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featurePropertyBag/featurePropertyBag.xml" ContentType="application/vnd.ms-excel.featurepropertybag+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b6e5aa212e5b4000" /></Relationships>
</file>

<file path=xl/workbook.xml><?xml version="1.0" encoding="utf-8"?>
<x:workbook xmlns:x="http://schemas.openxmlformats.org/spreadsheetml/2006/main">
  <x:sheets>
    <x:sheet xmlns:r="http://schemas.openxmlformats.org/officeDocument/2006/relationships" name="Read_Me" sheetId="1" r:id="R14898cfc9a5b4b04"/>
    <x:sheet xmlns:r="http://schemas.openxmlformats.org/officeDocument/2006/relationships" name="Methods" sheetId="2" r:id="Rd63e572b7b564e4a"/>
    <x:sheet xmlns:r="http://schemas.openxmlformats.org/officeDocument/2006/relationships" name="Quantification_Results" sheetId="3" r:id="Raf51534141d4443e"/>
    <x:sheet xmlns:r="http://schemas.openxmlformats.org/officeDocument/2006/relationships" name="Calibration" sheetId="4" r:id="Rac826537e6f24ef2"/>
    <x:sheet xmlns:r="http://schemas.openxmlformats.org/officeDocument/2006/relationships" name="Raw_260529" sheetId="5" r:id="R8d40078468cc47cb"/>
    <x:sheet xmlns:r="http://schemas.openxmlformats.org/officeDocument/2006/relationships" name="Dilution_Setup" sheetId="6" r:id="R25516ae41848453e"/>
    <x:sheet xmlns:r="http://schemas.openxmlformats.org/officeDocument/2006/relationships" name="Mantis_Dispense_Picklist" sheetId="7" r:id="R3f4085c167f240d5"/>
    <x:sheet xmlns:r="http://schemas.openxmlformats.org/officeDocument/2006/relationships" name="A280_Purification" sheetId="8" r:id="R7d8813c0319f4832"/>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00"/>
    <x:numFmt numFmtId="201" formatCode="0.0000"/>
    <x:numFmt numFmtId="202" formatCode="0.00000"/>
    <x:numFmt numFmtId="203" formatCode="0"/>
  </x:numFmts>
  <x:fonts count="7">
    <x:font>
      <x:sz val="11"/>
      <x:name val="Carlito"/>
    </x:font>
    <x:font>
      <x:b/>
      <x:sz val="16"/>
      <x:color rgb="FF111827"/>
      <x:name val="Carlito"/>
    </x:font>
    <x:font>
      <x:b/>
      <x:sz val="11"/>
      <x:color rgb="FFFFFFFF"/>
      <x:name val="Carlito"/>
    </x:font>
    <x:font>
      <x:b/>
      <x:sz val="10"/>
      <x:color rgb="FF111827"/>
      <x:name val="Aptos"/>
    </x:font>
    <x:font>
      <x:sz val="10"/>
      <x:color rgb="FF111827"/>
      <x:name val="Aptos"/>
    </x:font>
    <x:font>
      <x:b/>
      <x:sz val="14"/>
      <x:color rgb="FF111827"/>
      <x:name val="Carlito"/>
    </x:font>
    <x:font>
      <x:sz val="9"/>
      <x:color rgb="FF111827"/>
      <x:name val="Aptos Mono"/>
    </x:font>
  </x:fonts>
  <x:fills count="2">
    <x:fill>
      <x:patternFill patternType="none"/>
    </x:fill>
    <x:fill>
      <x:patternFill patternType="gray125"/>
    </x:fill>
  </x:fills>
  <x:borders count="2">
    <x:border/>
    <x:border>
      <x:left style="thin">
        <x:color rgb="FFDADDE5"/>
      </x:left>
      <x:right style="thin">
        <x:color rgb="FFDADDE5"/>
      </x:right>
      <x:top style="thin">
        <x:color rgb="FFDADDE5"/>
      </x:top>
      <x:bottom style="thin">
        <x:color rgb="FFDADDE5"/>
      </x:bottom>
    </x:border>
  </x:borders>
  <x:cellStyleXfs count="1">
    <x:xf numFmtId="0" fontId="0" fillId="0" borderId="0"/>
  </x:cellStyleXfs>
  <x:cellXfs count="25">
    <x:xf numFmtId="0" fontId="0" fillId="0" borderId="0" xfId="0"/>
    <x:xf numFmtId="0" fontId="1" fillId="0" borderId="0" xfId="0" applyNumberFormat="1" applyFont="1" applyFill="1" applyBorder="1"/>
    <x:xf numFmtId="0" fontId="0" borderId="0" xfId="0" applyNumberFormat="1" applyFont="1" applyFill="0" applyBorder="1"/>
    <x:xf numFmtId="0" fontId="2" borderId="0" xfId="0" applyNumberFormat="1" applyFont="1" applyFill="0" applyBorder="1"/>
    <x:xf numFmtId="0" fontId="2" borderId="1" xfId="0" applyNumberFormat="1" applyFont="1" applyFill="0" applyBorder="1"/>
    <x:xf numFmtId="0" fontId="0" fillId="0" borderId="1" xfId="0" applyNumberFormat="1" applyFont="1" applyFill="1" applyBorder="1"/>
    <x:xf numFmtId="0" fontId="3" borderId="1" xfId="0" applyNumberFormat="1" applyFont="1" applyFill="0" applyBorder="1"/>
    <x:xf numFmtId="0" fontId="4" fillId="0" borderId="1" xfId="0" applyNumberFormat="1" applyFont="1" applyFill="1" applyBorder="1"/>
    <x:xf numFmtId="0" fontId="3" borderId="1" xfId="0" applyNumberFormat="1" applyFont="1" applyFill="0" applyBorder="1" applyAlignment="1">
      <x:alignment wrapText="1"/>
    </x:xf>
    <x:xf numFmtId="0" fontId="4" fillId="0" borderId="1" xfId="0" applyNumberFormat="1" applyFont="1" applyFill="1" applyBorder="1" applyAlignment="1">
      <x:alignment wrapText="1"/>
    </x:xf>
    <x:xf numFmtId="0" fontId="5" fillId="0" borderId="0" xfId="0" applyNumberFormat="1" applyFont="1" applyFill="1" applyBorder="1"/>
    <x:xf numFmtId="0" fontId="6" fillId="0" borderId="1" xfId="0" applyNumberFormat="1" applyFont="1" applyFill="1" applyBorder="1" applyAlignment="1">
      <x:alignment wrapText="1"/>
    </x:xf>
    <x:xf numFmtId="0" fontId="2" borderId="0" xfId="0" applyNumberFormat="1" applyFont="1" applyFill="0" applyBorder="1" applyAlignment="1">
      <x:alignment wrapText="1"/>
    </x:xf>
    <x:xf numFmtId="0" fontId="2" borderId="1" xfId="0" applyNumberFormat="1" applyFont="1" applyFill="0" applyBorder="1" applyAlignment="1">
      <x:alignment wrapText="1"/>
    </x:xf>
    <x:xf numFmtId="200" fontId="4" fillId="0" borderId="1" xfId="0" applyNumberFormat="1" applyFont="1" applyFill="1" applyBorder="1" applyAlignment="1">
      <x:alignment wrapText="1"/>
    </x:xf>
    <x:xf numFmtId="0" fontId="0" fillId="0" borderId="0" xfId="0">
      <x:extLst>
        <x:ext uri="{C7286773-470A-42A8-94C5-96B5CB345126}">
          <xfpb:xfComplement xmlns:xfpb="http://schemas.microsoft.com/office/spreadsheetml/2022/featurepropertybag" i="0"/>
        </x:ext>
      </x:extLst>
    </x:xf>
    <x:xf numFmtId="0" fontId="0" fillId="0" borderId="1" xfId="0" applyNumberFormat="1" applyFont="1" applyFill="1" applyBorder="1">
      <x:extLst>
        <x:ext uri="{C7286773-470A-42A8-94C5-96B5CB345126}">
          <xfpb:xfComplement xmlns:xfpb="http://schemas.microsoft.com/office/spreadsheetml/2022/featurepropertybag" i="0"/>
        </x:ext>
      </x:extLst>
    </x:xf>
    <x:xf numFmtId="0" fontId="4" fillId="0" borderId="1" xfId="0" applyNumberFormat="1" applyFont="1" applyFill="1" applyBorder="1">
      <x:extLst>
        <x:ext uri="{C7286773-470A-42A8-94C5-96B5CB345126}">
          <xfpb:xfComplement xmlns:xfpb="http://schemas.microsoft.com/office/spreadsheetml/2022/featurepropertybag" i="0"/>
        </x:ext>
      </x:extLst>
    </x:xf>
    <x:xf numFmtId="0" fontId="4" fillId="0" borderId="1" xfId="0" applyNumberFormat="1" applyFont="1" applyFill="1" applyBorder="1" applyAlignment="1">
      <x:alignment wrapText="1"/>
      <x:extLst>
        <x:ext uri="{C7286773-470A-42A8-94C5-96B5CB345126}">
          <xfpb:xfComplement xmlns:xfpb="http://schemas.microsoft.com/office/spreadsheetml/2022/featurepropertybag" i="0"/>
        </x:ext>
      </x:extLst>
    </x:xf>
    <x:xf numFmtId="0" fontId="1" fillId="0" borderId="0" xfId="0" applyNumberFormat="1" applyFont="1" applyFill="1" applyBorder="1" applyAlignment="1">
      <x:alignment wrapText="1"/>
    </x:xf>
    <x:xf numFmtId="0" fontId="0" fillId="0" borderId="0" xfId="0" applyNumberFormat="1" applyFont="1" applyFill="1" applyBorder="1" applyAlignment="1">
      <x:alignment wrapText="1"/>
    </x:xf>
    <x:xf numFmtId="0" fontId="5" fillId="0" borderId="0" xfId="0" applyNumberFormat="1" applyFont="1" applyFill="1" applyBorder="1" applyAlignment="1">
      <x:alignment wrapText="1"/>
    </x:xf>
    <x:xf numFmtId="201" fontId="4" fillId="0" borderId="1" xfId="0" applyNumberFormat="1" applyFont="1" applyFill="1" applyBorder="1" applyAlignment="1">
      <x:alignment wrapText="1"/>
    </x:xf>
    <x:xf numFmtId="202" fontId="4" fillId="0" borderId="1" xfId="0" applyNumberFormat="1" applyFont="1" applyFill="1" applyBorder="1" applyAlignment="1">
      <x:alignment wrapText="1"/>
    </x:xf>
    <x:xf numFmtId="203" fontId="4" fillId="0" borderId="1"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806d1effb8b46d6" /><Relationship Type="http://schemas.openxmlformats.org/officeDocument/2006/relationships/theme" Target="/xl/theme/theme1.xml" Id="R05b7b6a8ef7f4e3a" /><Relationship Type="http://schemas.microsoft.com/office/2022/11/relationships/FeaturePropertyBag" Target="/xl/featurePropertyBag/featurePropertyBag.xml" Id="Re7a155ecd7454da3" /><Relationship Type="http://schemas.openxmlformats.org/officeDocument/2006/relationships/sharedStrings" Target="/xl/sharedStrings.xml" Id="R3607fe433f104e1d" /><Relationship Type="http://schemas.openxmlformats.org/officeDocument/2006/relationships/worksheet" Target="/xl/worksheets/sheet1.xml" Id="R14898cfc9a5b4b04" /><Relationship Type="http://schemas.openxmlformats.org/officeDocument/2006/relationships/worksheet" Target="/xl/worksheets/sheet2.xml" Id="Rd63e572b7b564e4a" /><Relationship Type="http://schemas.openxmlformats.org/officeDocument/2006/relationships/worksheet" Target="/xl/worksheets/sheet3.xml" Id="Raf51534141d4443e" /><Relationship Type="http://schemas.openxmlformats.org/officeDocument/2006/relationships/worksheet" Target="/xl/worksheets/sheet4.xml" Id="Rac826537e6f24ef2" /><Relationship Type="http://schemas.openxmlformats.org/officeDocument/2006/relationships/worksheet" Target="/xl/worksheets/sheet5.xml" Id="R8d40078468cc47cb" /><Relationship Type="http://schemas.openxmlformats.org/officeDocument/2006/relationships/worksheet" Target="/xl/worksheets/sheet6.xml" Id="R25516ae41848453e" /><Relationship Type="http://schemas.openxmlformats.org/officeDocument/2006/relationships/worksheet" Target="/xl/worksheets/sheet7.xml" Id="R3f4085c167f240d5" /><Relationship Type="http://schemas.openxmlformats.org/officeDocument/2006/relationships/worksheet" Target="/xl/worksheets/sheet8.xml" Id="R7d8813c0319f4832" /></Relationships>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ables/table1.xml><?xml version="1.0" encoding="utf-8"?>
<x:table xmlns:x="http://schemas.openxmlformats.org/spreadsheetml/2006/main" id="1" name="ReadmeTable" displayName="ReadmeTable" ref="A3:B19" headerRowCount="1">
  <x:tableColumns count="2">
    <x:tableColumn id="1" name="Field"/>
    <x:tableColumn id="2" name="Detail"/>
  </x:tableColumns>
  <x:tableStyleInfo name="TableStyleMedium2" showRowStripes="1"/>
</x:table>
</file>

<file path=xl/tables/table2.xml><?xml version="1.0" encoding="utf-8"?>
<x:table xmlns:x="http://schemas.openxmlformats.org/spreadsheetml/2006/main" id="2" name="MethodsTable" displayName="MethodsTable" ref="A1:B8" headerRowCount="1">
  <x:autoFilter ref="A1:B8"/>
  <x:tableColumns count="2">
    <x:tableColumn id="1" name="Section"/>
    <x:tableColumn id="2" name="Text"/>
  </x:tableColumns>
  <x:tableStyleInfo name="TableStyleMedium2" showRowStripes="1"/>
</x:table>
</file>

<file path=xl/tables/table3.xml><?xml version="1.0" encoding="utf-8"?>
<x:table xmlns:x="http://schemas.openxmlformats.org/spreadsheetml/2006/main" id="8" name="QuantificationResultsTable" displayName="QuantificationResultsTable" ref="A1:O6" headerRowCount="1" totalsRowCount="0" totalsRowShown="0">
  <x:autoFilter ref="A1:O6"/>
  <x:tableColumns count="15">
    <x:tableColumn id="1" name="Result_Type"/>
    <x:tableColumn id="2" name="Sample_or_condition"/>
    <x:tableColumn id="3" name="Mean_mg_per_mL"/>
    <x:tableColumn id="4" name="SD_mg_per_mL"/>
    <x:tableColumn id="5" name="N"/>
    <x:tableColumn id="6" name="Endpoint_mg_per_mL"/>
    <x:tableColumn id="7" name="Linear_region_mg_per_mL"/>
    <x:tableColumn id="8" name="Endpoint_RFE_uM"/>
    <x:tableColumn id="9" name="Linear_region_RFE_uM"/>
    <x:tableColumn id="10" name="Linear_region_R2"/>
    <x:tableColumn id="11" name="A280_eluate_mg_per_mL"/>
    <x:tableColumn id="12" name="Recovered_volume_mL"/>
    <x:tableColumn id="13" name="Total_recovered_mg"/>
    <x:tableColumn id="14" name="Recovered_yield_mg_per_mL_input"/>
    <x:tableColumn id="15" name="Source_or_method"/>
  </x:tableColumns>
  <x:tableStyleInfo name="TableStyleMedium2" showFirstColumn="0" showLastColumn="0" showRowStripes="1" showColumnStripes="0"/>
</x:table>
</file>

<file path=xl/tables/table4.xml><?xml version="1.0" encoding="utf-8"?>
<x:table xmlns:x="http://schemas.openxmlformats.org/spreadsheetml/2006/main" id="4" name="CalibrationTable" displayName="CalibrationTable" ref="A1:K17" headerRowCount="1">
  <x:autoFilter ref="A1:K17"/>
  <x:tableColumns count="11">
    <x:tableColumn id="1" name="Calibration"/>
    <x:tableColumn id="2" name="Input"/>
    <x:tableColumn id="3" name="Dilution_or_level"/>
    <x:tableColumn id="4" name="Actual_Fraction"/>
    <x:tableColumn id="5" name="Standard_Value"/>
    <x:tableColumn id="6" name="Unit"/>
    <x:tableColumn id="7" name="Mean_RFU"/>
    <x:tableColumn id="8" name="SD_RFU"/>
    <x:tableColumn id="9" name="N"/>
    <x:tableColumn id="10" name="Used_linear_range"/>
    <x:tableColumn id="11" name="Notes"/>
  </x:tableColumns>
  <x:tableStyleInfo name="TableStyleMedium2" showRowStripes="1"/>
</x:table>
</file>

<file path=xl/tables/table5.xml><?xml version="1.0" encoding="utf-8"?>
<x:table xmlns:x="http://schemas.openxmlformats.org/spreadsheetml/2006/main" id="5" name="DilutionSetupTable" displayName="DilutionSetupTable" ref="A1:O81" headerRowCount="1">
  <x:autoFilter ref="A1:O81"/>
  <x:tableColumns count="15">
    <x:tableColumn id="1" name="Plate"/>
    <x:tableColumn id="2" name="Well"/>
    <x:tableColumn id="3" name="Input"/>
    <x:tableColumn id="4" name="Assay"/>
    <x:tableColumn id="5" name="Replicate"/>
    <x:tableColumn id="6" name="Target_Dilution"/>
    <x:tableColumn id="7" name="Target_Fraction"/>
    <x:tableColumn id="8" name="Exact_Source_uL"/>
    <x:tableColumn id="9" name="Dispensed_Source_uL"/>
    <x:tableColumn id="10" name="Dispensed_Water_uL"/>
    <x:tableColumn id="11" name="Total_uL"/>
    <x:tableColumn id="12" name="Actual_Fraction"/>
    <x:tableColumn id="13" name="Actual_Dilution_Label"/>
    <x:tableColumn id="14" name="Actual_Fluorescein_uM"/>
    <x:tableColumn id="15" name="Percent_Error_vs_Target"/>
  </x:tableColumns>
  <x:tableStyleInfo name="TableStyleMedium2" showRowStripes="1"/>
</x:table>
</file>

<file path=xl/tables/table6.xml><?xml version="1.0" encoding="utf-8"?>
<x:table xmlns:x="http://schemas.openxmlformats.org/spreadsheetml/2006/main" id="6" name="MantisDispenseTable" displayName="MantisDispenseTable" ref="A1:D151" headerRowCount="1">
  <x:autoFilter ref="A1:D151"/>
  <x:tableColumns count="4">
    <x:tableColumn id="1" name="Plate"/>
    <x:tableColumn id="2" name="Well"/>
    <x:tableColumn id="3" name="Volume_uL"/>
    <x:tableColumn id="4" name="Reagent"/>
  </x:tableColumns>
  <x:tableStyleInfo name="TableStyleMedium2" showRowStripes="1"/>
</x:table>
</file>

<file path=xl/tables/table7.xml><?xml version="1.0" encoding="utf-8"?>
<x:table xmlns:x="http://schemas.openxmlformats.org/spreadsheetml/2006/main" id="9" name="A280PurificationTable" displayName="A280PurificationTable" ref="A1:M4" headerRowCount="1" totalsRowCount="0" totalsRowShown="0">
  <x:autoFilter ref="A1:M4"/>
  <x:tableColumns count="13">
    <x:tableColumn id="1" name="Sample"/>
    <x:tableColumn id="2" name="A280_concentration_mg_per_mL"/>
    <x:tableColumn id="3" name="A280"/>
    <x:tableColumn id="4" name="A260_A280"/>
    <x:tableColumn id="5" name="Container_pre_g"/>
    <x:tableColumn id="6" name="Container_post_g"/>
    <x:tableColumn id="7" name="Net_solution_mass_g"/>
    <x:tableColumn id="8" name="Density_g_per_mL"/>
    <x:tableColumn id="9" name="Recovered_volume_mL"/>
    <x:tableColumn id="10" name="Total_recovered_mg"/>
    <x:tableColumn id="11" name="Input_lysate_mL"/>
    <x:tableColumn id="12" name="Recovered_yield_mg_per_mL_input"/>
    <x:tableColumn id="13" name="Calculation_basis"/>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7d0c9689ddd74e23" /></Relationships>
</file>

<file path=xl/worksheets/_rels/sheet2.xml.rels>&#65279;<?xml version="1.0" encoding="utf-8"?><Relationships xmlns="http://schemas.openxmlformats.org/package/2006/relationships"><Relationship Type="http://schemas.openxmlformats.org/officeDocument/2006/relationships/table" Target="/xl/tables/table2.xml" Id="Rf587eca9684247c7" /></Relationships>
</file>

<file path=xl/worksheets/_rels/sheet3.xml.rels>&#65279;<?xml version="1.0" encoding="utf-8"?><Relationships xmlns="http://schemas.openxmlformats.org/package/2006/relationships"><Relationship Type="http://schemas.openxmlformats.org/officeDocument/2006/relationships/table" Target="/xl/tables/table3.xml" Id="R34a4958d48ac462f" /></Relationships>
</file>

<file path=xl/worksheets/_rels/sheet4.xml.rels>&#65279;<?xml version="1.0" encoding="utf-8"?><Relationships xmlns="http://schemas.openxmlformats.org/package/2006/relationships"><Relationship Type="http://schemas.openxmlformats.org/officeDocument/2006/relationships/table" Target="/xl/tables/table4.xml" Id="R3a22013b1e4f4e26" /></Relationships>
</file>

<file path=xl/worksheets/_rels/sheet6.xml.rels>&#65279;<?xml version="1.0" encoding="utf-8"?><Relationships xmlns="http://schemas.openxmlformats.org/package/2006/relationships"><Relationship Type="http://schemas.openxmlformats.org/officeDocument/2006/relationships/table" Target="/xl/tables/table5.xml" Id="Ra77fd33b125b4aef" /></Relationships>
</file>

<file path=xl/worksheets/_rels/sheet7.xml.rels>&#65279;<?xml version="1.0" encoding="utf-8"?><Relationships xmlns="http://schemas.openxmlformats.org/package/2006/relationships"><Relationship Type="http://schemas.openxmlformats.org/officeDocument/2006/relationships/table" Target="/xl/tables/table6.xml" Id="Rdb931d3f40cd45e3" /></Relationships>
</file>

<file path=xl/worksheets/_rels/sheet8.xml.rels>&#65279;<?xml version="1.0" encoding="utf-8"?><Relationships xmlns="http://schemas.openxmlformats.org/package/2006/relationships"><Relationship Type="http://schemas.openxmlformats.org/officeDocument/2006/relationships/table" Target="/xl/tables/table7.xml" Id="R2607d304825c4af6" /></Relationships>
</file>

<file path=xl/worksheets/sheet1.xml><?xml version="1.0" encoding="utf-8"?>
<x:worksheet xmlns:x="http://schemas.openxmlformats.org/spreadsheetml/2006/main">
  <x:sheetViews>
    <x:sheetView showGridLines="0" workbookViewId="0"/>
  </x:sheetViews>
  <x:sheetFormatPr defaultRowHeight="15"/>
  <x:cols>
    <x:col min="1" max="1" width="34.439998626708984" hidden="0" customWidth="1"/>
    <x:col min="2" max="2" width="80" hidden="0" customWidth="1"/>
  </x:cols>
  <x:sheetData>
    <x:row r="1" ht="38.400001525878906" hidden="0" customHeight="1">
      <x:c r="A1" s="19" t="str">
        <x:v>Figure 3 OpenCFPS™ E. coli Core Kit data workbook</x:v>
      </x:c>
      <x:c r="B1" s="19"/>
    </x:row>
    <x:row r="2" ht="15" hidden="0" customHeight="1">
      <x:c r="A2" s="20"/>
      <x:c r="B2" s="20"/>
    </x:row>
    <x:row r="3" ht="15" hidden="0" customHeight="1">
      <x:c r="A3" s="8" t="str">
        <x:v>Field</x:v>
      </x:c>
      <x:c r="B3" s="8" t="str">
        <x:v>Detail</x:v>
      </x:c>
    </x:row>
    <x:row r="4" ht="15" hidden="0" customHeight="1">
      <x:c r="A4" s="9" t="str">
        <x:v>Revision</x:v>
      </x:c>
      <x:c r="B4" s="9" t="str">
        <x:v>rev260710</x:v>
      </x:c>
    </x:row>
    <x:row r="5" ht="15" hidden="0" customHeight="1">
      <x:c r="A5" s="9" t="str">
        <x:v>Attribution</x:v>
      </x:c>
      <x:c r="B5" s="9" t="str">
        <x:v>Analyzed with assistance from ChatGPT Codex 5.6.</x:v>
      </x:c>
    </x:row>
    <x:row r="6" ht="15" hidden="0" customHeight="1">
      <x:c r="A6" s="9" t="str">
        <x:v>Reaction format</x:v>
      </x:c>
      <x:c r="B6" s="9" t="str">
        <x:v>Triplicate 1.05 mL CFPS reactions in a FlowerPlate</x:v>
      </x:c>
    </x:row>
    <x:row r="7" ht="15" hidden="0" customHeight="1">
      <x:c r="A7" s="9" t="str">
        <x:v>Temperature</x:v>
      </x:c>
      <x:c r="B7" s="9" t="str">
        <x:v>29 °C</x:v>
      </x:c>
    </x:row>
    <x:row r="8" ht="15" hidden="0" customHeight="1">
      <x:c r="A8" s="9" t="str">
        <x:v>Expression time</x:v>
      </x:c>
      <x:c r="B8" s="9" t="str">
        <x:v>12 h</x:v>
      </x:c>
    </x:row>
    <x:row r="9" ht="15" hidden="0" customHeight="1">
      <x:c r="A9" s="9" t="str">
        <x:v>Replicates</x:v>
      </x:c>
      <x:c r="B9" s="9" t="str">
        <x:v>Triplicate CFPS reactions and duplicate calibration wells for each dilution point</x:v>
      </x:c>
    </x:row>
    <x:row r="10" ht="24" hidden="0" customHeight="1">
      <x:c r="A10" s="9" t="str">
        <x:v>Purification</x:v>
      </x:c>
      <x:c r="B10" s="9" t="str">
        <x:v>Ni-NTA magnetic bead purification; eluate concentration measured by A280 after buffer exchange. Recovered volume was calculated from net solution mass using 1.15 g/mL.</x:v>
      </x:c>
    </x:row>
    <x:row r="11" ht="15" hidden="0" customHeight="1">
      <x:c r="A11" s="9" t="str">
        <x:v>In-lysate figure value</x:v>
      </x:c>
      <x:c r="B11" s="9" t="str">
        <x:v>1.97 ± 0.07 mg/mL, n=3</x:v>
      </x:c>
    </x:row>
    <x:row r="12" ht="15" hidden="0" customHeight="1">
      <x:c r="A12" s="9" t="str">
        <x:v>Recovered-yield figure value</x:v>
      </x:c>
      <x:c r="B12" s="9" t="str">
        <x:v>1.63 ± 0.09 mg/mL input, n=3</x:v>
      </x:c>
    </x:row>
    <x:row r="13" ht="24" hidden="0" customHeight="1">
      <x:c r="A13" s="9" t="str">
        <x:v>In-lysate calculation</x:v>
      </x:c>
      <x:c r="B13" s="9" t="str">
        <x:v>S1-S3 lysate RFU values were quantified against the A280-measured purified S1 dilution series over the common linear range.</x:v>
      </x:c>
    </x:row>
    <x:row r="14" ht="15" hidden="0" customHeight="1">
      <x:c r="A14" s="9" t="str">
        <x:v>Recovered-yield calculation</x:v>
      </x:c>
      <x:c r="B14" s="9" t="str">
        <x:v>A280 eluate concentration × (net solution mass ÷ 1.15 g/mL) ÷ 0.750 mL input lysate.</x:v>
      </x:c>
    </x:row>
    <x:row r="15" ht="24" hidden="0" customHeight="1">
      <x:c r="A15" s="9" t="str">
        <x:v>Quantification results</x:v>
      </x:c>
      <x:c r="B15" s="9" t="str">
        <x:v>Quantification_Results contains the figure summary and per-sample in-lysate, recovered-yield, endpoint, and linear-region values.</x:v>
      </x:c>
    </x:row>
    <x:row r="16" ht="24" hidden="0" customHeight="1">
      <x:c r="A16" s="9" t="str">
        <x:v>Calibration</x:v>
      </x:c>
      <x:c r="B16" s="9" t="str">
        <x:v>Calibration contains fluorescein and purified S1 standard dilution points used for RFU-to-RFE and RFU-to-mg/mL conversion.</x:v>
      </x:c>
    </x:row>
    <x:row r="17" ht="24" hidden="0" customHeight="1">
      <x:c r="A17" s="9" t="str">
        <x:v>Mantis dispense picklist</x:v>
      </x:c>
      <x:c r="B17" s="9" t="str">
        <x:v>Mantis_Dispense_Picklist contains the well-by-well dispense instructions used to set up the post-purification calibration plate.</x:v>
      </x:c>
    </x:row>
    <x:row r="18" ht="15" hidden="0" customHeight="1">
      <x:c r="A18" s="9" t="str">
        <x:v>Raw data source</x:v>
      </x:c>
      <x:c r="B18" s="9" t="str">
        <x:v>Raw_260529 is the verbatim plate-reader export. It is paired with Dilution_Setup to interpret wells.</x:v>
      </x:c>
    </x:row>
    <x:row r="19" ht="24" hidden="0" customHeight="1">
      <x:c r="A19" s="9" t="str">
        <x:v>A280 source</x:v>
      </x:c>
      <x:c r="B19" s="9" t="str">
        <x:v>A280_Purification contains A280 concentration, net solution mass, assigned density, calculated eluate volume, recovered protein mass, and yield normalized to input lysate.</x:v>
      </x:c>
    </x:row>
    <x:row r="20" ht="15" hidden="0" customHeight="1">
      <x:c r="A20" s="20"/>
      <x:c r="B20" s="20"/>
    </x:row>
    <x:row r="21" ht="16.799999237060547" hidden="0" customHeight="1">
      <x:c r="A21" s="21" t="str">
        <x:v>Sequences</x:v>
      </x:c>
      <x:c r="B21" s="21"/>
    </x:row>
    <x:row r="22" ht="15" hidden="0" customHeight="1">
      <x:c r="A22" s="8" t="str">
        <x:v>Name</x:v>
      </x:c>
      <x:c r="B22" s="8" t="str">
        <x:v>Sequence</x:v>
      </x:c>
    </x:row>
    <x:row r="23" ht="302.3999938964844" hidden="0" customHeight="1">
      <x:c r="A23" s="9" t="str">
        <x:v>Plasmid DNA</x:v>
      </x:c>
      <x:c r="B23" s="11" t="str">
        <x:v>CAGGTATCCGGTAAGCGGCAGGGTCGGAACAGGAGAGCGCACGAGGGAGCTTCCAGGGGGAAACGCCTGGTATCTTTATAGTCCTGTCGGGTTTCGCCACCTCTGACTTGAGCGTCGATTTTTGTGATGCTCGTCAGGGGGGCGGAGCCTATGGAAAAACGCCAGCAACGCGATCCCGCGAAATTAATACGACTCACTATAGGGAGACTACAACGGTTTCCCTCTAGAAATAATTTTGTTTAACTTTAAGAAGGAGATATACATATGAGCAAAGGTGAAGAACTGTTTACCGGCGTTGTGCCGATTCTGGTGGAACTGGATGGCGATGTGAACGGTCACAAATTCAGCGTGCGTGGTGAAGGTGAAGGCGATGCCACGATTGGCAAACTGACGCTGAAATTTATCTGCACCACCGGCAAACTGCCGGTGCCGTGGCCGACGCTGGTGACCACCCTGACCTATGGCGTTCAGTGTTTTAGTCGCTATCCGGATCACATGAAACGTCACGATTTCTTTAAATCTGCAATGCCGGAAGGCTATGTGCAGGAACGTACGATTAGCTTTAAAGATGATGGCAAATATAAAACGCGCGCCGTTGTGAAATTTGAAGGCGATACCCTGGTGAACCGCATTGAACTGAAAGGCACGGATTTTAAAGAAGATGGCAATATCCTGGGCCATAAACTGGAATACAACTTTAATAGCCATAATGTTTATATTACGGCGGATAAACAGAAAAATGGCATCAAAGCGAATTTTACCGTTCGCCATAACGTTGAAGATGGCAGTGTGCAGCTGGCAGATCATTATCAGCAGAATACCCCGATTGGTGATGGTCCGGTGCTGCTGCCGGATAATCATTATCTGAGCACGCAGACCGTTCTGTCTAAAGATCCGAACGAAAAACGGGACCACATGGTTCTGCACGAATATGTGAATGCGGCAGGTATTACGCATCATCATCATCATCATTAAG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GAACCTGAATCGCCAGCGGCATCAGCACCTTGTCGCCTTGCGTATAATATTTGCCCATGGTGAAAACGGGGGCGAAGAAGTTGTCCATATTGGCCACGTTTAAATCAAAACTGGTGAAACTCACCCAGGGATTGGCTGAC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AACACCCCTTGTATTACTGTTTATGTAAGCAGACAGTTTTATTGTTCATGATGATATATTTTTATCTTGTGCAATGTAACATCAGAGATTTTGAGACACAACGTG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x:v>
      </x:c>
    </x:row>
    <x:row r="24" ht="32.400001525878906" hidden="0" customHeight="1">
      <x:c r="A24" s="9" t="str">
        <x:v>sfGFP protein</x:v>
      </x:c>
      <x:c r="B24" s="11" t="str">
        <x:v>MSKGEELFTGVVPILVELDGDVNGHKFSVRGEGEGDATIGKLTLKFICTTGKLPVPWPTLVTTLTYGVQCFSRYPDHMKRHDFFKSAMPEGYVQERTISFKDDGKYKTRAVVKFEGDTLVNRIELKGTDFKEDGNILGHKLEYNFNSHNVYITADKQKNGIKANFTVRHNVEDGSVQLADHYQQNTPIGDGPVLLPDNHYLSTQTVLSKDPNEKRDHMVLHEYVNAAGITHHHHHH</x:v>
      </x:c>
    </x:row>
  </x:sheetData>
  <x:pageMargins left="0.7" right="0.7" top="0.75" bottom="0.75" header="0.3" footer="0.3"/>
  <x:tableParts count="1">
    <x:tablePart xmlns:r="http://schemas.openxmlformats.org/officeDocument/2006/relationships" r:id="R7d0c9689ddd74e23"/>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4.440000534057617" hidden="0" customWidth="1"/>
    <x:col min="2" max="2" width="84.44000244140625" hidden="0" customWidth="1"/>
  </x:cols>
  <x:sheetData>
    <x:row r="1" ht="15" hidden="0" customHeight="1">
      <x:c r="A1" s="8" t="str">
        <x:v>Section</x:v>
      </x:c>
      <x:c r="B1" s="8" t="str">
        <x:v>Text</x:v>
      </x:c>
    </x:row>
    <x:row r="2" ht="48" hidden="0" customHeight="1">
      <x:c r="A2" s="9" t="str">
        <x:v>Figure legend</x:v>
      </x:c>
      <x:c r="B2" s="9" t="str">
        <x:v>Figure 3. Sepia OpenCFPS™ E. coli Core Kit produces approximately 2 mg/mL sfGFP at scale. Three 1.05 mL reactions expressing sfGFP from Control Plasmid DNA pS-T7-sfGFP r1 were incubated in a FlowerPlate™ at 29 °C for 12 h and purified by Ni-NTA. Shown are in-lysate concentration and recovered yield normalized to input lysate (left), lysate after expression (top right), and SDS-PAGE of a 5 µg pooled purified-protein load (bottom right).</x:v>
      </x:c>
    </x:row>
    <x:row r="3" ht="36" hidden="0" customHeight="1">
      <x:c r="A3" s="9" t="str">
        <x:v>Plasmid DNA</x:v>
      </x:c>
      <x:c r="B3" s="9" t="str">
        <x:v>Control Plasmid DNA pS-T7-sfGFP r1 (lot D000126041501) was generated by Biozilla (Ho Chi Minh City, Vietnam) as a gigaprep, eluted in 10 mM Tris, pH 8.5, quantified by absorbance at 260 nm, and normalized to 200 nM. Full sequences are provided.</x:v>
      </x:c>
    </x:row>
    <x:row r="4" ht="36" hidden="0" customHeight="1">
      <x:c r="A4" s="9" t="str">
        <x:v>Reaction setup</x:v>
      </x:c>
      <x:c r="B4" s="9" t="str">
        <x:v>Cell-free reactions were performed in triplicate at 1.05 mL in a FlowerPlate (Beckman Coulter, USA). Reactions contained 30% Sepia Extract E0002 lot E000225121803, 40% Sepia Buffer B0001 lot B000126022403, 2% of a 200 nM plasmid DNA stock, and 28% water. Reactions were independently set up by hand. Unused wells were filled with 1.05 mL water.</x:v>
      </x:c>
    </x:row>
    <x:row r="5" ht="48" hidden="0" customHeight="1">
      <x:c r="A5" s="9" t="str">
        <x:v>Expression and aliquot</x:v>
      </x:c>
      <x:c r="B5" s="9" t="str">
        <x:v>After setup, the plate was covered with Breathe-Easier film (Diversified Biotech, Massachusetts, USA), covered with a wet paper towel, and placed in a ThermoMixer C with flat plate adapter and cover (Eppendorf, Hamburg, Germany). Reactions were shaken at 650 rpm and 29 °C for 12 h, then held at 4 °C. A 750 µL aliquot of each reaction was removed for purification; the remainder was retained for calibration.</x:v>
      </x:c>
    </x:row>
    <x:row r="6" ht="84" hidden="0" customHeight="1">
      <x:c r="A6" s="9" t="str">
        <x:v>Purification binding and elution</x:v>
      </x:c>
      <x:c r="B6" s="9" t="str">
        <x:v>Each 750 µL aliquot was pelleted at high speed in a microcentrifuge, and the clarified lysate was retained. For each sample, 400 µL of GenScript Ni-Charged MagBeads L0295 (GenScript, Nanjing, China) was equilibrated three times with 1 mL Equilibration Buffer (50 mM HEPES, pH 8.0; 14 mM magnesium glutamate; 60 mM potassium glutamate) using a DynaMag-2 Bead Separator (Invitrogen, California, USA). Clarified lysate was mixed with the beads for 60 min at room temperature. The post-binding flow-through was removed, and the beads were washed three times with 1 mL Wash Buffer (50 mM monosodium phosphate, 300 mM sodium chloride, 10 mM imidazole, pH 7.4). Protein was eluted twice with 500 µL Elution Buffer (50 mM monosodium phosphate, 300 mM sodium chloride, 250 mM imidazole, pH 7.4) for 5 min at room temperature.</x:v>
      </x:c>
    </x:row>
    <x:row r="7" ht="108" hidden="0" customHeight="1">
      <x:c r="A7" s="9" t="str">
        <x:v>A280, gel, and imaging</x:v>
      </x:c>
      <x:c r="B7" s="9" t="str">
        <x:v>Combined eluates were buffer-exchanged into Storage Buffer (25 mM Tris-HCl, 100 mM sodium chloride, 50% glycerol, pH 7.4) using a 10 kDa Amicon Ultra-15 (Merck, Darmstadt, Germany). Protein concentration was measured by A280 using a DS-11 FX+ (DeNovix, Delaware, USA), Storage Buffer as the blank, molecular weight 26.640 kDa, and reduced-protein ε280 = 18,910 M⁻¹ cm⁻¹. Recovered solution volume was calculated from net solution mass using 1.15 g/mL; recovered protein mass was A280 concentration × recovered volume, and recovered yield was mass ÷ 0.750 mL input lysate. Approximately 1.67 µg from each purified sample was pooled (5 µg total in 2 µL) and loaded in one lane of a reducing 4-12% SurePAGE Bis-Tris gel. Samples were denatured with LDS Reducing Agent and 50 mM DTT at 70 °C for 10 min and run with 5 µL PAGE-MASTER Protein Standard (GenScript, Nanjing, China). The gel was stained with Coomassie SafeStain (Invitrogen, California, USA) and imaged.</x:v>
      </x:c>
    </x:row>
    <x:row r="8" ht="72" hidden="0" customHeight="1">
      <x:c r="A8" s="9" t="str">
        <x:v>In-lysate calibration</x:v>
      </x:c>
      <x:c r="B8" s="9" t="str">
        <x:v>Purified S1 was measured at 4.621 mg/mL by A280 and used as the stock for a twofold dilution series alongside 100 µM fluorescein and S1-S3 pre-purification lysate dilution series. Samples were dispensed at 10 µL in a 384-well flat-bottom plate 0720111 (Corning, New York, USA) using a Formulatrix Mantis v3.3 ACC RFID (Formulatrix, Massachusetts, USA). Fluorescence was measured on a BioTek Synergy Neo2 (Agilent, California, USA) using 485/20 nm excitation, 528/20 nm emission, bottom optics, and gain 35. In-lysate concentrations were calculated from the common linear-range relationship to purified S1.</x:v>
      </x:c>
    </x:row>
  </x:sheetData>
  <x:pageMargins left="0.7" right="0.7" top="0.75" bottom="0.75" header="0.3" footer="0.3"/>
  <x:tableParts count="1">
    <x:tablePart xmlns:r="http://schemas.openxmlformats.org/officeDocument/2006/relationships" r:id="Rf587eca9684247c7"/>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1.109999656677246" hidden="0" customWidth="1"/>
    <x:col min="2" max="2" width="30" hidden="0" customWidth="1"/>
    <x:col min="3" max="3" width="13.4399995803833" hidden="0" customWidth="1"/>
    <x:col min="4" max="4" width="11.5600004196167" hidden="0" customWidth="1"/>
    <x:col min="5" max="5" width="7" hidden="0" customWidth="1"/>
    <x:col min="6" max="6" width="15.890000343322754" hidden="0" customWidth="1"/>
    <x:col min="7" max="7" width="19.110000610351562" hidden="0" customWidth="1"/>
    <x:col min="8" max="8" width="13.4399995803833" hidden="0" customWidth="1"/>
    <x:col min="9" max="9" width="16.780000686645508" hidden="0" customWidth="1"/>
    <x:col min="10" max="10" width="12.779999732971191" hidden="0" customWidth="1"/>
    <x:col min="11" max="11" width="22" hidden="0" customWidth="1"/>
    <x:col min="12" max="12" width="22" hidden="0" customWidth="1"/>
    <x:col min="13" max="13" width="22" hidden="0" customWidth="1"/>
    <x:col min="14" max="14" width="22" hidden="0" customWidth="1"/>
    <x:col min="15" max="15" width="48" hidden="0" customWidth="1"/>
  </x:cols>
  <x:sheetData>
    <x:row r="1" ht="36" hidden="0" customHeight="1">
      <x:c r="A1" s="8" t="str">
        <x:v>Result_Type</x:v>
      </x:c>
      <x:c r="B1" s="8" t="str">
        <x:v>Sample_or_condition</x:v>
      </x:c>
      <x:c r="C1" s="8" t="str">
        <x:v>Mean_mg_per_mL</x:v>
      </x:c>
      <x:c r="D1" s="8" t="str">
        <x:v>SD_mg_per_mL</x:v>
      </x:c>
      <x:c r="E1" s="8" t="str">
        <x:v>N</x:v>
      </x:c>
      <x:c r="F1" s="8" t="str">
        <x:v>Endpoint_mg_per_mL</x:v>
      </x:c>
      <x:c r="G1" s="8" t="str">
        <x:v>Linear_region_mg_per_mL</x:v>
      </x:c>
      <x:c r="H1" s="8" t="str">
        <x:v>Endpoint_RFE_uM</x:v>
      </x:c>
      <x:c r="I1" s="8" t="str">
        <x:v>Linear_region_RFE_uM</x:v>
      </x:c>
      <x:c r="J1" s="8" t="str">
        <x:v>Linear_region_R2</x:v>
      </x:c>
      <x:c r="K1" s="8" t="str">
        <x:v>A280_eluate_mg_per_mL</x:v>
      </x:c>
      <x:c r="L1" s="8" t="str">
        <x:v>Recovered_volume_mL</x:v>
      </x:c>
      <x:c r="M1" s="8" t="str">
        <x:v>Total_recovered_mg</x:v>
      </x:c>
      <x:c r="N1" s="8" t="str">
        <x:v>Recovered_yield_mg_per_mL_input</x:v>
      </x:c>
      <x:c r="O1" s="8" t="str">
        <x:v>Source_or_method</x:v>
      </x:c>
    </x:row>
    <x:row r="2" ht="32" hidden="0" customHeight="1">
      <x:c r="A2" s="9" t="str">
        <x:v>Figure summary</x:v>
      </x:c>
      <x:c r="B2" s="14" t="str">
        <x:v>In lysate</x:v>
      </x:c>
      <x:c r="C2" s="14" t="n">
        <x:f>AVERAGE(G4:G6)</x:f>
        <x:v>1.9707133600241666</x:v>
      </x:c>
      <x:c r="D2" s="14" t="n">
        <x:f>STDEV.S(G4:G6)</x:f>
        <x:v>0.07250074105085441</x:v>
      </x:c>
      <x:c r="E2" s="24" t="n">
        <x:f>COUNT(G4:G6)</x:f>
        <x:v>3</x:v>
      </x:c>
      <x:c r="F2" s="14"/>
      <x:c r="G2" s="14"/>
      <x:c r="H2" s="14"/>
      <x:c r="I2" s="14"/>
      <x:c r="J2" s="14"/>
      <x:c r="K2" s="14"/>
      <x:c r="L2" s="14"/>
      <x:c r="M2" s="14"/>
      <x:c r="N2" s="14"/>
      <x:c r="O2" s="9" t="str">
        <x:v>Purified S1 stock (4.621 mg/mL) calibration over the common linear range.</x:v>
      </x:c>
    </x:row>
    <x:row r="3" ht="32" hidden="0" customHeight="1">
      <x:c r="A3" s="9" t="str">
        <x:v>Figure summary</x:v>
      </x:c>
      <x:c r="B3" s="14" t="str">
        <x:v>Recovered after purification</x:v>
      </x:c>
      <x:c r="C3" s="14" t="n">
        <x:f>AVERAGE(N4:N6)</x:f>
        <x:v>1.6300722705314008</x:v>
      </x:c>
      <x:c r="D3" s="14" t="n">
        <x:f>STDEV.S(N4:N6)</x:f>
        <x:v>0.08619224430389255</x:v>
      </x:c>
      <x:c r="E3" s="24" t="n">
        <x:f>COUNT(N4:N6)</x:f>
        <x:v>3</x:v>
      </x:c>
      <x:c r="F3" s="14"/>
      <x:c r="G3" s="14"/>
      <x:c r="H3" s="14"/>
      <x:c r="I3" s="14"/>
      <x:c r="J3" s="14"/>
      <x:c r="K3" s="14"/>
      <x:c r="L3" s="14"/>
      <x:c r="M3" s="14"/>
      <x:c r="N3" s="14"/>
      <x:c r="O3" s="9" t="str">
        <x:v>A280 concentration × density-corrected recovered volume ÷ 0.750 mL input lysate.</x:v>
      </x:c>
    </x:row>
    <x:row r="4" ht="28" hidden="0" customHeight="1">
      <x:c r="A4" s="9" t="str">
        <x:v>Sample</x:v>
      </x:c>
      <x:c r="B4" s="14" t="str">
        <x:v>S1</x:v>
      </x:c>
      <x:c r="C4" s="14"/>
      <x:c r="D4" s="14"/>
      <x:c r="E4" s="14"/>
      <x:c r="F4" s="14" t="n">
        <x:v>1.8755625781009255</x:v>
      </x:c>
      <x:c r="G4" s="14" t="n">
        <x:v>1.992939820113429</x:v>
      </x:c>
      <x:c r="H4" s="14" t="n">
        <x:v>39.03141653427206</x:v>
      </x:c>
      <x:c r="I4" s="14" t="n">
        <x:v>43.83169810994406</x:v>
      </x:c>
      <x:c r="J4" s="14" t="n">
        <x:v>0.9944324321674</x:v>
      </x:c>
      <x:c r="K4" s="14" t="n">
        <x:f>'A280_Purification'!B2</x:f>
        <x:v>4.621</x:v>
      </x:c>
      <x:c r="L4" s="14" t="n">
        <x:f>'A280_Purification'!I2</x:f>
        <x:v>0.2730434782608696</x:v>
      </x:c>
      <x:c r="M4" s="14" t="n">
        <x:f>'A280_Purification'!J2</x:f>
        <x:v>1.2617339130434786</x:v>
      </x:c>
      <x:c r="N4" s="14" t="n">
        <x:f>'A280_Purification'!L2</x:f>
        <x:v>1.6823118840579714</x:v>
      </x:c>
      <x:c r="O4" s="9" t="str">
        <x:v>In lysate: common linear range. Recovery: A280 × density-corrected volume ÷ 0.750 mL input.</x:v>
      </x:c>
    </x:row>
    <x:row r="5" ht="28" hidden="0" customHeight="1">
      <x:c r="A5" s="9" t="str">
        <x:v>Sample</x:v>
      </x:c>
      <x:c r="B5" s="14" t="str">
        <x:v>S2</x:v>
      </x:c>
      <x:c r="C5" s="14"/>
      <x:c r="D5" s="14"/>
      <x:c r="E5" s="14"/>
      <x:c r="F5" s="14" t="n">
        <x:v>1.6901643796033805</x:v>
      </x:c>
      <x:c r="G5" s="14" t="n">
        <x:v>2.029498955483605</x:v>
      </x:c>
      <x:c r="H5" s="14" t="n">
        <x:v>35.90627083750057</x:v>
      </x:c>
      <x:c r="I5" s="14" t="n">
        <x:v>44.635761016677954</x:v>
      </x:c>
      <x:c r="J5" s="14" t="n">
        <x:v>0.9947088670348097</x:v>
      </x:c>
      <x:c r="K5" s="14" t="n">
        <x:f>'A280_Purification'!B3</x:f>
        <x:v>4.622</x:v>
      </x:c>
      <x:c r="L5" s="14" t="n">
        <x:f>'A280_Purification'!I3</x:f>
        <x:v>0.2721739130434782</x:v>
      </x:c>
      <x:c r="M5" s="14" t="n">
        <x:f>'A280_Purification'!J3</x:f>
        <x:v>1.2579878260869564</x:v>
      </x:c>
      <x:c r="N5" s="14" t="n">
        <x:f>'A280_Purification'!L3</x:f>
        <x:v>1.6773171014492751</x:v>
      </x:c>
      <x:c r="O5" s="9" t="str">
        <x:v>In lysate: common linear range. Recovery: A280 × density-corrected volume ÷ 0.750 mL input.</x:v>
      </x:c>
    </x:row>
    <x:row r="6" ht="28" hidden="0" customHeight="1">
      <x:c r="A6" s="9" t="str">
        <x:v>Sample</x:v>
      </x:c>
      <x:c r="B6" s="14" t="str">
        <x:v>S3</x:v>
      </x:c>
      <x:c r="C6" s="14"/>
      <x:c r="D6" s="14"/>
      <x:c r="E6" s="14"/>
      <x:c r="F6" s="14" t="n">
        <x:v>2.08185181505302</x:v>
      </x:c>
      <x:c r="G6" s="14" t="n">
        <x:v>1.8897013044754658</x:v>
      </x:c>
      <x:c r="H6" s="14" t="n">
        <x:v>42.34789234311127</x:v>
      </x:c>
      <x:c r="I6" s="14" t="n">
        <x:v>41.56112305037985</x:v>
      </x:c>
      <x:c r="J6" s="14" t="n">
        <x:v>0.9951123421032949</x:v>
      </x:c>
      <x:c r="K6" s="14" t="n">
        <x:f>'A280_Purification'!B4</x:f>
        <x:v>3.212</x:v>
      </x:c>
      <x:c r="L6" s="14" t="n">
        <x:f>'A280_Purification'!I4</x:f>
        <x:v>0.35739130434782596</x:v>
      </x:c>
      <x:c r="M6" s="14" t="n">
        <x:f>'A280_Purification'!J4</x:f>
        <x:v>1.1479408695652171</x:v>
      </x:c>
      <x:c r="N6" s="14" t="n">
        <x:f>'A280_Purification'!L4</x:f>
        <x:v>1.530587826086956</x:v>
      </x:c>
      <x:c r="O6" s="9" t="str">
        <x:v>In lysate: common linear range. Recovery: A280 × density-corrected volume ÷ 0.750 mL input.</x:v>
      </x:c>
    </x:row>
  </x:sheetData>
  <x:pageMargins left="0.7" right="0.7" top="0.75" bottom="0.75" header="0.3" footer="0.3"/>
  <x:tableParts count="1">
    <x:tablePart xmlns:r="http://schemas.openxmlformats.org/officeDocument/2006/relationships" r:id="R34a4958d48ac462f"/>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4.329999923706055" hidden="0" customWidth="1"/>
    <x:col min="2" max="2" width="8.109999656677246" hidden="0" customWidth="1"/>
    <x:col min="3" max="3" width="12.109999656677246" hidden="0" customWidth="1"/>
    <x:col min="4" max="4" width="11.5600004196167" hidden="0" customWidth="1"/>
    <x:col min="5" max="5" width="11.4399995803833" hidden="0" customWidth="1"/>
    <x:col min="6" max="6" width="5.21999979019165" hidden="0" customWidth="1"/>
    <x:col min="7" max="7" width="8.220000267028809" hidden="0" customWidth="1"/>
    <x:col min="8" max="8" width="9.109999656677246" hidden="0" customWidth="1"/>
    <x:col min="9" max="9" width="5" hidden="0" customWidth="1"/>
    <x:col min="10" max="10" width="13.670000076293945" hidden="0" customWidth="1"/>
    <x:col min="11" max="11" width="34" hidden="0" customWidth="1"/>
  </x:cols>
  <x:sheetData>
    <x:row r="1" ht="15" hidden="0" customHeight="1">
      <x:c r="A1" s="8" t="str">
        <x:v>Calibration</x:v>
      </x:c>
      <x:c r="B1" s="8" t="str">
        <x:v>Input</x:v>
      </x:c>
      <x:c r="C1" s="8" t="str">
        <x:v>Dilution_or_level</x:v>
      </x:c>
      <x:c r="D1" s="8" t="str">
        <x:v>Actual_Fraction</x:v>
      </x:c>
      <x:c r="E1" s="8" t="str">
        <x:v>Standard_Value</x:v>
      </x:c>
      <x:c r="F1" s="8" t="str">
        <x:v>Unit</x:v>
      </x:c>
      <x:c r="G1" s="8" t="str">
        <x:v>Mean_RFU</x:v>
      </x:c>
      <x:c r="H1" s="8" t="str">
        <x:v>SD_RFU</x:v>
      </x:c>
      <x:c r="I1" s="8" t="str">
        <x:v>N</x:v>
      </x:c>
      <x:c r="J1" s="8" t="str">
        <x:v>Used_linear_range</x:v>
      </x:c>
      <x:c r="K1" s="8" t="str">
        <x:v>Notes</x:v>
      </x:c>
    </x:row>
    <x:row r="2" ht="15" hidden="0" customHeight="1">
      <x:c r="A2" s="14" t="str">
        <x:v>Fluorescein standard</x:v>
      </x:c>
      <x:c r="B2" s="9" t="str">
        <x:v>Fluorescein</x:v>
      </x:c>
      <x:c r="C2" s="9" t="str">
        <x:v>1 µM</x:v>
      </x:c>
      <x:c r="D2" s="14" t="n">
        <x:v>0.01</x:v>
      </x:c>
      <x:c r="E2" s="9" t="n">
        <x:v>1</x:v>
      </x:c>
      <x:c r="F2" s="9" t="str">
        <x:v>µM</x:v>
      </x:c>
      <x:c r="G2" s="14" t="n">
        <x:v>137.5</x:v>
      </x:c>
      <x:c r="H2" s="14" t="n">
        <x:v>4.949747468305833</x:v>
      </x:c>
      <x:c r="I2" s="24" t="n">
        <x:v>2</x:v>
      </x:c>
      <x:c r="J2" s="18" t="b">
        <x:v>0</x:v>
      </x:c>
      <x:c r="K2" s="9" t="str">
        <x:v>100 µM fluorescein stock dilution series</x:v>
      </x:c>
    </x:row>
    <x:row r="3" ht="15" hidden="0" customHeight="1">
      <x:c r="A3" s="14" t="str">
        <x:v>Fluorescein standard</x:v>
      </x:c>
      <x:c r="B3" s="9" t="str">
        <x:v>Fluorescein</x:v>
      </x:c>
      <x:c r="C3" s="9" t="str">
        <x:v>2 µM</x:v>
      </x:c>
      <x:c r="D3" s="14" t="n">
        <x:v>0.02</x:v>
      </x:c>
      <x:c r="E3" s="9" t="n">
        <x:v>2</x:v>
      </x:c>
      <x:c r="F3" s="9" t="str">
        <x:v>µM</x:v>
      </x:c>
      <x:c r="G3" s="14" t="n">
        <x:v>359</x:v>
      </x:c>
      <x:c r="H3" s="14" t="n">
        <x:v>7.0710678118654755</x:v>
      </x:c>
      <x:c r="I3" s="24" t="n">
        <x:v>2</x:v>
      </x:c>
      <x:c r="J3" s="18" t="b">
        <x:v>0</x:v>
      </x:c>
      <x:c r="K3" s="9" t="str">
        <x:v>100 µM fluorescein stock dilution series</x:v>
      </x:c>
    </x:row>
    <x:row r="4" ht="15" hidden="0" customHeight="1">
      <x:c r="A4" s="14" t="str">
        <x:v>Fluorescein standard</x:v>
      </x:c>
      <x:c r="B4" s="9" t="str">
        <x:v>Fluorescein</x:v>
      </x:c>
      <x:c r="C4" s="9" t="str">
        <x:v>3 µM</x:v>
      </x:c>
      <x:c r="D4" s="14" t="n">
        <x:v>0.03</x:v>
      </x:c>
      <x:c r="E4" s="9" t="n">
        <x:v>3</x:v>
      </x:c>
      <x:c r="F4" s="9" t="str">
        <x:v>µM</x:v>
      </x:c>
      <x:c r="G4" s="14" t="n">
        <x:v>626.5</x:v>
      </x:c>
      <x:c r="H4" s="14" t="n">
        <x:v>34.64823227814083</x:v>
      </x:c>
      <x:c r="I4" s="24" t="n">
        <x:v>2</x:v>
      </x:c>
      <x:c r="J4" s="18" t="b">
        <x:v>1</x:v>
      </x:c>
      <x:c r="K4" s="9" t="str">
        <x:v>100 µM fluorescein stock dilution series</x:v>
      </x:c>
    </x:row>
    <x:row r="5" ht="15" hidden="0" customHeight="1">
      <x:c r="A5" s="14" t="str">
        <x:v>Fluorescein standard</x:v>
      </x:c>
      <x:c r="B5" s="9" t="str">
        <x:v>Fluorescein</x:v>
      </x:c>
      <x:c r="C5" s="9" t="str">
        <x:v>6 µM</x:v>
      </x:c>
      <x:c r="D5" s="14" t="n">
        <x:v>0.06</x:v>
      </x:c>
      <x:c r="E5" s="9" t="n">
        <x:v>6</x:v>
      </x:c>
      <x:c r="F5" s="9" t="str">
        <x:v>µM</x:v>
      </x:c>
      <x:c r="G5" s="14" t="n">
        <x:v>1377.5</x:v>
      </x:c>
      <x:c r="H5" s="14" t="n">
        <x:v>30.405591591021544</x:v>
      </x:c>
      <x:c r="I5" s="24" t="n">
        <x:v>2</x:v>
      </x:c>
      <x:c r="J5" s="18" t="b">
        <x:v>1</x:v>
      </x:c>
      <x:c r="K5" s="9" t="str">
        <x:v>100 µM fluorescein stock dilution series</x:v>
      </x:c>
    </x:row>
    <x:row r="6" ht="15" hidden="0" customHeight="1">
      <x:c r="A6" s="14" t="str">
        <x:v>Fluorescein standard</x:v>
      </x:c>
      <x:c r="B6" s="9" t="str">
        <x:v>Fluorescein</x:v>
      </x:c>
      <x:c r="C6" s="9" t="str">
        <x:v>13 µM</x:v>
      </x:c>
      <x:c r="D6" s="14" t="n">
        <x:v>0.13</x:v>
      </x:c>
      <x:c r="E6" s="9" t="n">
        <x:v>13</x:v>
      </x:c>
      <x:c r="F6" s="9" t="str">
        <x:v>µM</x:v>
      </x:c>
      <x:c r="G6" s="14" t="n">
        <x:v>2877.5</x:v>
      </x:c>
      <x:c r="H6" s="14" t="n">
        <x:v>36.062445840513924</x:v>
      </x:c>
      <x:c r="I6" s="24" t="n">
        <x:v>2</x:v>
      </x:c>
      <x:c r="J6" s="18" t="b">
        <x:v>1</x:v>
      </x:c>
      <x:c r="K6" s="9" t="str">
        <x:v>100 µM fluorescein stock dilution series</x:v>
      </x:c>
    </x:row>
    <x:row r="7" ht="15" hidden="0" customHeight="1">
      <x:c r="A7" s="14" t="str">
        <x:v>Fluorescein standard</x:v>
      </x:c>
      <x:c r="B7" s="9" t="str">
        <x:v>Fluorescein</x:v>
      </x:c>
      <x:c r="C7" s="9" t="str">
        <x:v>25 µM</x:v>
      </x:c>
      <x:c r="D7" s="14" t="n">
        <x:v>0.25</x:v>
      </x:c>
      <x:c r="E7" s="9" t="n">
        <x:v>25</x:v>
      </x:c>
      <x:c r="F7" s="9" t="str">
        <x:v>µM</x:v>
      </x:c>
      <x:c r="G7" s="14" t="n">
        <x:v>5103.5</x:v>
      </x:c>
      <x:c r="H7" s="14" t="n">
        <x:v>3.5355339059327378</x:v>
      </x:c>
      <x:c r="I7" s="24" t="n">
        <x:v>2</x:v>
      </x:c>
      <x:c r="J7" s="18" t="b">
        <x:v>1</x:v>
      </x:c>
      <x:c r="K7" s="9" t="str">
        <x:v>100 µM fluorescein stock dilution series</x:v>
      </x:c>
    </x:row>
    <x:row r="8" ht="15" hidden="0" customHeight="1">
      <x:c r="A8" s="14" t="str">
        <x:v>Fluorescein standard</x:v>
      </x:c>
      <x:c r="B8" s="9" t="str">
        <x:v>Fluorescein</x:v>
      </x:c>
      <x:c r="C8" s="9" t="str">
        <x:v>50 µM</x:v>
      </x:c>
      <x:c r="D8" s="14" t="n">
        <x:v>0.5</x:v>
      </x:c>
      <x:c r="E8" s="9" t="n">
        <x:v>50</x:v>
      </x:c>
      <x:c r="F8" s="9" t="str">
        <x:v>µM</x:v>
      </x:c>
      <x:c r="G8" s="14" t="n">
        <x:v>8708.5</x:v>
      </x:c>
      <x:c r="H8" s="14" t="n">
        <x:v>24.748737341529164</x:v>
      </x:c>
      <x:c r="I8" s="24" t="n">
        <x:v>2</x:v>
      </x:c>
      <x:c r="J8" s="18" t="b">
        <x:v>0</x:v>
      </x:c>
      <x:c r="K8" s="9" t="str">
        <x:v>100 µM fluorescein stock dilution series</x:v>
      </x:c>
    </x:row>
    <x:row r="9" ht="15" hidden="0" customHeight="1">
      <x:c r="A9" s="14" t="str">
        <x:v>Fluorescein standard</x:v>
      </x:c>
      <x:c r="B9" s="9" t="str">
        <x:v>Fluorescein</x:v>
      </x:c>
      <x:c r="C9" s="9" t="str">
        <x:v>100 µM</x:v>
      </x:c>
      <x:c r="D9" s="14" t="n">
        <x:v>1</x:v>
      </x:c>
      <x:c r="E9" s="9" t="n">
        <x:v>100</x:v>
      </x:c>
      <x:c r="F9" s="9" t="str">
        <x:v>µM</x:v>
      </x:c>
      <x:c r="G9" s="14" t="n">
        <x:v>12654</x:v>
      </x:c>
      <x:c r="H9" s="14" t="n">
        <x:v>0</x:v>
      </x:c>
      <x:c r="I9" s="24" t="n">
        <x:v>2</x:v>
      </x:c>
      <x:c r="J9" s="18" t="b">
        <x:v>0</x:v>
      </x:c>
      <x:c r="K9" s="9" t="str">
        <x:v>100 µM fluorescein stock dilution series</x:v>
      </x:c>
    </x:row>
    <x:row r="10" ht="15" hidden="0" customHeight="1">
      <x:c r="A10" s="14" t="str">
        <x:v>Purified S1 standard</x:v>
      </x:c>
      <x:c r="B10" s="9" t="str">
        <x:v>S1-purified</x:v>
      </x:c>
      <x:c r="C10" s="9" t="str">
        <x:v>1/128x</x:v>
      </x:c>
      <x:c r="D10" s="14" t="n">
        <x:v>0.01</x:v>
      </x:c>
      <x:c r="E10" s="23" t="n">
        <x:f>'A280_Purification'!$B$2*D10</x:f>
        <x:v>0.04621000000000001</x:v>
      </x:c>
      <x:c r="F10" s="9" t="str">
        <x:v>mg/mL</x:v>
      </x:c>
      <x:c r="G10" s="14" t="n">
        <x:v>214</x:v>
      </x:c>
      <x:c r="H10" s="14" t="n">
        <x:v>11.313708498984761</x:v>
      </x:c>
      <x:c r="I10" s="24" t="n">
        <x:v>2</x:v>
      </x:c>
      <x:c r="J10" s="18" t="b">
        <x:v>0</x:v>
      </x:c>
      <x:c r="K10" s="9" t="str">
        <x:v>Purified S1 stock: 4.621 mg/mL</x:v>
      </x:c>
    </x:row>
    <x:row r="11" ht="15" hidden="0" customHeight="1">
      <x:c r="A11" s="14" t="str">
        <x:v>Purified S1 standard</x:v>
      </x:c>
      <x:c r="B11" s="9" t="str">
        <x:v>S1-purified</x:v>
      </x:c>
      <x:c r="C11" s="9" t="str">
        <x:v>1/64x</x:v>
      </x:c>
      <x:c r="D11" s="14" t="n">
        <x:v>0.02</x:v>
      </x:c>
      <x:c r="E11" s="23" t="n">
        <x:f>'A280_Purification'!$B$2*D11</x:f>
        <x:v>0.09242000000000002</x:v>
      </x:c>
      <x:c r="F11" s="9" t="str">
        <x:v>mg/mL</x:v>
      </x:c>
      <x:c r="G11" s="14" t="n">
        <x:v>476</x:v>
      </x:c>
      <x:c r="H11" s="14" t="n">
        <x:v>4.242640687119285</x:v>
      </x:c>
      <x:c r="I11" s="24" t="n">
        <x:v>2</x:v>
      </x:c>
      <x:c r="J11" s="18" t="b">
        <x:v>0</x:v>
      </x:c>
      <x:c r="K11" s="9" t="str">
        <x:v>Purified S1 stock: 4.621 mg/mL</x:v>
      </x:c>
    </x:row>
    <x:row r="12" ht="15" hidden="0" customHeight="1">
      <x:c r="A12" s="14" t="str">
        <x:v>Purified S1 standard</x:v>
      </x:c>
      <x:c r="B12" s="9" t="str">
        <x:v>S1-purified</x:v>
      </x:c>
      <x:c r="C12" s="9" t="str">
        <x:v>1/32x</x:v>
      </x:c>
      <x:c r="D12" s="14" t="n">
        <x:v>0.03</x:v>
      </x:c>
      <x:c r="E12" s="23" t="n">
        <x:f>'A280_Purification'!$B$2*D12</x:f>
        <x:v>0.13863</x:v>
      </x:c>
      <x:c r="F12" s="9" t="str">
        <x:v>mg/mL</x:v>
      </x:c>
      <x:c r="G12" s="14" t="n">
        <x:v>741</x:v>
      </x:c>
      <x:c r="H12" s="14" t="n">
        <x:v>15.556349186104045</x:v>
      </x:c>
      <x:c r="I12" s="24" t="n">
        <x:v>2</x:v>
      </x:c>
      <x:c r="J12" s="18" t="b">
        <x:v>1</x:v>
      </x:c>
      <x:c r="K12" s="9" t="str">
        <x:v>Purified S1 stock: 4.621 mg/mL</x:v>
      </x:c>
    </x:row>
    <x:row r="13" ht="15" hidden="0" customHeight="1">
      <x:c r="A13" s="14" t="str">
        <x:v>Purified S1 standard</x:v>
      </x:c>
      <x:c r="B13" s="9" t="str">
        <x:v>S1-purified</x:v>
      </x:c>
      <x:c r="C13" s="9" t="str">
        <x:v>1/16x</x:v>
      </x:c>
      <x:c r="D13" s="14" t="n">
        <x:v>0.06</x:v>
      </x:c>
      <x:c r="E13" s="23" t="n">
        <x:f>'A280_Purification'!$B$2*D13</x:f>
        <x:v>0.27726</x:v>
      </x:c>
      <x:c r="F13" s="9" t="str">
        <x:v>mg/mL</x:v>
      </x:c>
      <x:c r="G13" s="14" t="n">
        <x:v>1564.5</x:v>
      </x:c>
      <x:c r="H13" s="14" t="n">
        <x:v>13.435028842544403</x:v>
      </x:c>
      <x:c r="I13" s="24" t="n">
        <x:v>2</x:v>
      </x:c>
      <x:c r="J13" s="18" t="b">
        <x:v>1</x:v>
      </x:c>
      <x:c r="K13" s="9" t="str">
        <x:v>Purified S1 stock: 4.621 mg/mL</x:v>
      </x:c>
    </x:row>
    <x:row r="14" ht="15" hidden="0" customHeight="1">
      <x:c r="A14" s="14" t="str">
        <x:v>Purified S1 standard</x:v>
      </x:c>
      <x:c r="B14" s="9" t="str">
        <x:v>S1-purified</x:v>
      </x:c>
      <x:c r="C14" s="9" t="str">
        <x:v>1/8x</x:v>
      </x:c>
      <x:c r="D14" s="14" t="n">
        <x:v>0.13</x:v>
      </x:c>
      <x:c r="E14" s="23" t="n">
        <x:f>'A280_Purification'!$B$2*D14</x:f>
        <x:v>0.6007300000000001</x:v>
      </x:c>
      <x:c r="F14" s="9" t="str">
        <x:v>mg/mL</x:v>
      </x:c>
      <x:c r="G14" s="14" t="n">
        <x:v>3121</x:v>
      </x:c>
      <x:c r="H14" s="14" t="n">
        <x:v>52.32590180780452</x:v>
      </x:c>
      <x:c r="I14" s="24" t="n">
        <x:v>2</x:v>
      </x:c>
      <x:c r="J14" s="18" t="b">
        <x:v>1</x:v>
      </x:c>
      <x:c r="K14" s="9" t="str">
        <x:v>Purified S1 stock: 4.621 mg/mL</x:v>
      </x:c>
    </x:row>
    <x:row r="15" ht="15" hidden="0" customHeight="1">
      <x:c r="A15" s="14" t="str">
        <x:v>Purified S1 standard</x:v>
      </x:c>
      <x:c r="B15" s="9" t="str">
        <x:v>S1-purified</x:v>
      </x:c>
      <x:c r="C15" s="9" t="str">
        <x:v>1/4x</x:v>
      </x:c>
      <x:c r="D15" s="14" t="n">
        <x:v>0.25</x:v>
      </x:c>
      <x:c r="E15" s="23" t="n">
        <x:f>'A280_Purification'!$B$2*D15</x:f>
        <x:v>1.15525</x:v>
      </x:c>
      <x:c r="F15" s="9" t="str">
        <x:v>mg/mL</x:v>
      </x:c>
      <x:c r="G15" s="14" t="n">
        <x:v>5308.5</x:v>
      </x:c>
      <x:c r="H15" s="14" t="n">
        <x:v>48.79036790187178</x:v>
      </x:c>
      <x:c r="I15" s="24" t="n">
        <x:v>2</x:v>
      </x:c>
      <x:c r="J15" s="18" t="b">
        <x:v>1</x:v>
      </x:c>
      <x:c r="K15" s="9" t="str">
        <x:v>Purified S1 stock: 4.621 mg/mL</x:v>
      </x:c>
    </x:row>
    <x:row r="16" ht="15" hidden="0" customHeight="1">
      <x:c r="A16" s="14" t="str">
        <x:v>Purified S1 standard</x:v>
      </x:c>
      <x:c r="B16" s="9" t="str">
        <x:v>S1-purified</x:v>
      </x:c>
      <x:c r="C16" s="9" t="str">
        <x:v>1/2x</x:v>
      </x:c>
      <x:c r="D16" s="14" t="n">
        <x:v>0.5</x:v>
      </x:c>
      <x:c r="E16" s="23" t="n">
        <x:f>'A280_Purification'!$B$2*D16</x:f>
        <x:v>2.3105</x:v>
      </x:c>
      <x:c r="F16" s="9" t="str">
        <x:v>mg/mL</x:v>
      </x:c>
      <x:c r="G16" s="14" t="n">
        <x:v>8231.5</x:v>
      </x:c>
      <x:c r="H16" s="14" t="n">
        <x:v>70.0035713374682</x:v>
      </x:c>
      <x:c r="I16" s="24" t="n">
        <x:v>2</x:v>
      </x:c>
      <x:c r="J16" s="18" t="b">
        <x:v>0</x:v>
      </x:c>
      <x:c r="K16" s="9" t="str">
        <x:v>Purified S1 stock: 4.621 mg/mL</x:v>
      </x:c>
    </x:row>
    <x:row r="17" ht="15" hidden="0" customHeight="1">
      <x:c r="A17" s="14" t="str">
        <x:v>Purified S1 standard</x:v>
      </x:c>
      <x:c r="B17" s="9" t="str">
        <x:v>S1-purified</x:v>
      </x:c>
      <x:c r="C17" s="9" t="str">
        <x:v>1x</x:v>
      </x:c>
      <x:c r="D17" s="14" t="n">
        <x:v>1</x:v>
      </x:c>
      <x:c r="E17" s="23" t="n">
        <x:f>'A280_Purification'!$B$2*D17</x:f>
        <x:v>4.621</x:v>
      </x:c>
      <x:c r="F17" s="9" t="str">
        <x:v>mg/mL</x:v>
      </x:c>
      <x:c r="G17" s="14" t="n">
        <x:v>10815</x:v>
      </x:c>
      <x:c r="H17" s="14" t="n">
        <x:v>38.18376618407357</x:v>
      </x:c>
      <x:c r="I17" s="24" t="n">
        <x:v>2</x:v>
      </x:c>
      <x:c r="J17" s="18" t="b">
        <x:v>0</x:v>
      </x:c>
      <x:c r="K17" s="9" t="str">
        <x:v>Purified S1 stock: 4.621 mg/mL</x:v>
      </x:c>
    </x:row>
  </x:sheetData>
  <x:pageMargins left="0.7" right="0.7" top="0.75" bottom="0.75" header="0.3" footer="0.3"/>
  <x:tableParts count="1">
    <x:tablePart xmlns:r="http://schemas.openxmlformats.org/officeDocument/2006/relationships" r:id="R3a22013b1e4f4e26"/>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7.329999923706055" hidden="0" customWidth="1"/>
    <x:col min="2" max="2" width="49.560001373291016" hidden="0" customWidth="1"/>
    <x:col min="3" max="3" width="4.889999866485596" hidden="0" customWidth="1"/>
    <x:col min="4" max="4" width="4.889999866485596" hidden="0" customWidth="1"/>
    <x:col min="5" max="5" width="4.889999866485596" hidden="0" customWidth="1"/>
    <x:col min="6" max="6" width="4.889999866485596" hidden="0" customWidth="1"/>
    <x:col min="7" max="7" width="4.889999866485596" hidden="0" customWidth="1"/>
    <x:col min="8" max="8" width="4.889999866485596" hidden="0" customWidth="1"/>
    <x:col min="9" max="9" width="4.889999866485596" hidden="0" customWidth="1"/>
    <x:col min="10" max="10" width="4.889999866485596" hidden="0" customWidth="1"/>
    <x:col min="11" max="11" width="4.889999866485596" hidden="0" customWidth="1"/>
    <x:col min="12" max="12" width="4.889999866485596" hidden="0" customWidth="1"/>
    <x:col min="13" max="13" width="4.889999866485596" hidden="0" customWidth="1"/>
    <x:col min="14" max="14" width="4.889999866485596" hidden="0" customWidth="1"/>
    <x:col min="15" max="15" width="4.889999866485596" hidden="0" customWidth="1"/>
    <x:col min="16" max="16" width="4.889999866485596" hidden="0" customWidth="1"/>
    <x:col min="17" max="17" width="4.889999866485596" hidden="0" customWidth="1"/>
    <x:col min="18" max="18" width="2.109999895095825" hidden="0" customWidth="1"/>
    <x:col min="19" max="19" width="2.109999895095825" hidden="0" customWidth="1"/>
    <x:col min="20" max="20" width="2.109999895095825" hidden="0" customWidth="1"/>
    <x:col min="21" max="21" width="2.109999895095825" hidden="0" customWidth="1"/>
    <x:col min="22" max="22" width="2.109999895095825" hidden="0" customWidth="1"/>
    <x:col min="23" max="23" width="2.109999895095825" hidden="0" customWidth="1"/>
    <x:col min="24" max="24" width="2.109999895095825" hidden="0" customWidth="1"/>
    <x:col min="25" max="25" width="2.109999895095825" hidden="0" customWidth="1"/>
    <x:col min="26" max="26" width="5.889999866485596" hidden="0" customWidth="1"/>
  </x:cols>
  <x:sheetData>
    <x:row r="1" ht="15" hidden="0" customHeight="1">
      <x:c r="A1" s="8" t="str"/>
      <x:c r="B1" s="8"/>
      <x:c r="C1" s="8"/>
      <x:c r="D1" s="8"/>
      <x:c r="E1" s="8"/>
      <x:c r="F1" s="8"/>
      <x:c r="G1" s="8"/>
      <x:c r="H1" s="8"/>
      <x:c r="I1" s="8"/>
      <x:c r="J1" s="8"/>
      <x:c r="K1" s="8"/>
      <x:c r="L1" s="8"/>
      <x:c r="M1" s="8"/>
      <x:c r="N1" s="8"/>
      <x:c r="O1" s="8"/>
      <x:c r="P1" s="8"/>
      <x:c r="Q1" s="8"/>
      <x:c r="R1" s="8"/>
      <x:c r="S1" s="8"/>
      <x:c r="T1" s="8"/>
      <x:c r="U1" s="8"/>
      <x:c r="V1" s="8"/>
      <x:c r="W1" s="8"/>
      <x:c r="X1" s="8"/>
      <x:c r="Y1" s="8"/>
      <x:c r="Z1" s="8"/>
    </x:row>
    <x:row r="2" ht="15" hidden="0" customHeight="1">
      <x:c r="A2" s="9" t="str"/>
      <x:c r="B2" s="9"/>
      <x:c r="C2" s="9"/>
      <x:c r="D2" s="9"/>
      <x:c r="E2" s="9"/>
      <x:c r="F2" s="9"/>
      <x:c r="G2" s="9"/>
      <x:c r="H2" s="9"/>
      <x:c r="I2" s="9"/>
      <x:c r="J2" s="9"/>
      <x:c r="K2" s="9"/>
      <x:c r="L2" s="9"/>
      <x:c r="M2" s="9"/>
      <x:c r="N2" s="9"/>
      <x:c r="O2" s="9"/>
      <x:c r="P2" s="9"/>
      <x:c r="Q2" s="9"/>
      <x:c r="R2" s="9"/>
      <x:c r="S2" s="9"/>
      <x:c r="T2" s="9"/>
      <x:c r="U2" s="9"/>
      <x:c r="V2" s="9"/>
      <x:c r="W2" s="9"/>
      <x:c r="X2" s="9"/>
      <x:c r="Y2" s="9"/>
      <x:c r="Z2" s="9"/>
    </x:row>
    <x:row r="3" ht="15" hidden="0" customHeight="1">
      <x:c r="A3" s="9" t="str">
        <x:v>Software Version</x:v>
      </x:c>
      <x:c r="B3" s="9" t="str">
        <x:v>3.17.17</x:v>
      </x:c>
      <x:c r="C3" s="9"/>
      <x:c r="D3" s="9"/>
      <x:c r="E3" s="9"/>
      <x:c r="F3" s="9"/>
      <x:c r="G3" s="9"/>
      <x:c r="H3" s="9"/>
      <x:c r="I3" s="9"/>
      <x:c r="J3" s="9"/>
      <x:c r="K3" s="9"/>
      <x:c r="L3" s="9"/>
      <x:c r="M3" s="9"/>
      <x:c r="N3" s="9"/>
      <x:c r="O3" s="9"/>
      <x:c r="P3" s="9"/>
      <x:c r="Q3" s="9"/>
      <x:c r="R3" s="9"/>
      <x:c r="S3" s="9"/>
      <x:c r="T3" s="9"/>
      <x:c r="U3" s="9"/>
      <x:c r="V3" s="9"/>
      <x:c r="W3" s="9"/>
      <x:c r="X3" s="9"/>
      <x:c r="Y3" s="9"/>
      <x:c r="Z3" s="9"/>
    </x:row>
    <x:row r="4" ht="15" hidden="0" customHeight="1">
      <x:c r="A4" s="9" t="str"/>
      <x:c r="B4" s="9"/>
      <x:c r="C4" s="9"/>
      <x:c r="D4" s="9"/>
      <x:c r="E4" s="9"/>
      <x:c r="F4" s="9"/>
      <x:c r="G4" s="9"/>
      <x:c r="H4" s="9"/>
      <x:c r="I4" s="9"/>
      <x:c r="J4" s="9"/>
      <x:c r="K4" s="9"/>
      <x:c r="L4" s="9"/>
      <x:c r="M4" s="9"/>
      <x:c r="N4" s="9"/>
      <x:c r="O4" s="9"/>
      <x:c r="P4" s="9"/>
      <x:c r="Q4" s="9"/>
      <x:c r="R4" s="9"/>
      <x:c r="S4" s="9"/>
      <x:c r="T4" s="9"/>
      <x:c r="U4" s="9"/>
      <x:c r="V4" s="9"/>
      <x:c r="W4" s="9"/>
      <x:c r="X4" s="9"/>
      <x:c r="Y4" s="9"/>
      <x:c r="Z4" s="9"/>
    </x:row>
    <x:row r="5" ht="15" hidden="0" customHeight="1">
      <x:c r="A5" s="9" t="str"/>
      <x:c r="B5" s="9"/>
      <x:c r="C5" s="9"/>
      <x:c r="D5" s="9"/>
      <x:c r="E5" s="9"/>
      <x:c r="F5" s="9"/>
      <x:c r="G5" s="9"/>
      <x:c r="H5" s="9"/>
      <x:c r="I5" s="9"/>
      <x:c r="J5" s="9"/>
      <x:c r="K5" s="9"/>
      <x:c r="L5" s="9"/>
      <x:c r="M5" s="9"/>
      <x:c r="N5" s="9"/>
      <x:c r="O5" s="9"/>
      <x:c r="P5" s="9"/>
      <x:c r="Q5" s="9"/>
      <x:c r="R5" s="9"/>
      <x:c r="S5" s="9"/>
      <x:c r="T5" s="9"/>
      <x:c r="U5" s="9"/>
      <x:c r="V5" s="9"/>
      <x:c r="W5" s="9"/>
      <x:c r="X5" s="9"/>
      <x:c r="Y5" s="9"/>
      <x:c r="Z5" s="9"/>
    </x:row>
    <x:row r="6" ht="15" hidden="0" customHeight="1">
      <x:c r="A6" s="9" t="str"/>
      <x:c r="B6" s="9"/>
      <x:c r="C6" s="9"/>
      <x:c r="D6" s="9"/>
      <x:c r="E6" s="9"/>
      <x:c r="F6" s="9"/>
      <x:c r="G6" s="9"/>
      <x:c r="H6" s="9"/>
      <x:c r="I6" s="9"/>
      <x:c r="J6" s="9"/>
      <x:c r="K6" s="9"/>
      <x:c r="L6" s="9"/>
      <x:c r="M6" s="9"/>
      <x:c r="N6" s="9"/>
      <x:c r="O6" s="9"/>
      <x:c r="P6" s="9"/>
      <x:c r="Q6" s="9"/>
      <x:c r="R6" s="9"/>
      <x:c r="S6" s="9"/>
      <x:c r="T6" s="9"/>
      <x:c r="U6" s="9"/>
      <x:c r="V6" s="9"/>
      <x:c r="W6" s="9"/>
      <x:c r="X6" s="9"/>
      <x:c r="Y6" s="9"/>
      <x:c r="Z6" s="9"/>
    </x:row>
    <x:row r="7" ht="15" hidden="0" customHeight="1">
      <x:c r="A7" s="9" t="str">
        <x:v>Experiment File Path:</x:v>
      </x:c>
      <x:c r="B7" s="9" t="str"/>
      <x:c r="C7" s="9"/>
      <x:c r="D7" s="9"/>
      <x:c r="E7" s="9"/>
      <x:c r="F7" s="9"/>
      <x:c r="G7" s="9"/>
      <x:c r="H7" s="9"/>
      <x:c r="I7" s="9"/>
      <x:c r="J7" s="9"/>
      <x:c r="K7" s="9"/>
      <x:c r="L7" s="9"/>
      <x:c r="M7" s="9"/>
      <x:c r="N7" s="9"/>
      <x:c r="O7" s="9"/>
      <x:c r="P7" s="9"/>
      <x:c r="Q7" s="9"/>
      <x:c r="R7" s="9"/>
      <x:c r="S7" s="9"/>
      <x:c r="T7" s="9"/>
      <x:c r="U7" s="9"/>
      <x:c r="V7" s="9"/>
      <x:c r="W7" s="9"/>
      <x:c r="X7" s="9"/>
      <x:c r="Y7" s="9"/>
      <x:c r="Z7" s="9"/>
    </x:row>
    <x:row r="8" ht="15" hidden="0" customHeight="1">
      <x:c r="A8" s="9" t="str">
        <x:v>Protocol File Path:</x:v>
      </x:c>
      <x:c r="B8" s="9" t="str"/>
      <x:c r="C8" s="9"/>
      <x:c r="D8" s="9"/>
      <x:c r="E8" s="9"/>
      <x:c r="F8" s="9"/>
      <x:c r="G8" s="9"/>
      <x:c r="H8" s="9"/>
      <x:c r="I8" s="9"/>
      <x:c r="J8" s="9"/>
      <x:c r="K8" s="9"/>
      <x:c r="L8" s="9"/>
      <x:c r="M8" s="9"/>
      <x:c r="N8" s="9"/>
      <x:c r="O8" s="9"/>
      <x:c r="P8" s="9"/>
      <x:c r="Q8" s="9"/>
      <x:c r="R8" s="9"/>
      <x:c r="S8" s="9"/>
      <x:c r="T8" s="9"/>
      <x:c r="U8" s="9"/>
      <x:c r="V8" s="9"/>
      <x:c r="W8" s="9"/>
      <x:c r="X8" s="9"/>
      <x:c r="Y8" s="9"/>
      <x:c r="Z8" s="9"/>
    </x:row>
    <x:row r="9" ht="15" hidden="0" customHeight="1">
      <x:c r="A9" s="9" t="str"/>
      <x:c r="B9" s="9"/>
      <x:c r="C9" s="9"/>
      <x:c r="D9" s="9"/>
      <x:c r="E9" s="9"/>
      <x:c r="F9" s="9"/>
      <x:c r="G9" s="9"/>
      <x:c r="H9" s="9"/>
      <x:c r="I9" s="9"/>
      <x:c r="J9" s="9"/>
      <x:c r="K9" s="9"/>
      <x:c r="L9" s="9"/>
      <x:c r="M9" s="9"/>
      <x:c r="N9" s="9"/>
      <x:c r="O9" s="9"/>
      <x:c r="P9" s="9"/>
      <x:c r="Q9" s="9"/>
      <x:c r="R9" s="9"/>
      <x:c r="S9" s="9"/>
      <x:c r="T9" s="9"/>
      <x:c r="U9" s="9"/>
      <x:c r="V9" s="9"/>
      <x:c r="W9" s="9"/>
      <x:c r="X9" s="9"/>
      <x:c r="Y9" s="9"/>
      <x:c r="Z9" s="9"/>
    </x:row>
    <x:row r="10" ht="15" hidden="0" customHeight="1">
      <x:c r="A10" s="9" t="str"/>
      <x:c r="B10" s="9"/>
      <x:c r="C10" s="9"/>
      <x:c r="D10" s="9"/>
      <x:c r="E10" s="9"/>
      <x:c r="F10" s="9"/>
      <x:c r="G10" s="9"/>
      <x:c r="H10" s="9"/>
      <x:c r="I10" s="9"/>
      <x:c r="J10" s="9"/>
      <x:c r="K10" s="9"/>
      <x:c r="L10" s="9"/>
      <x:c r="M10" s="9"/>
      <x:c r="N10" s="9"/>
      <x:c r="O10" s="9"/>
      <x:c r="P10" s="9"/>
      <x:c r="Q10" s="9"/>
      <x:c r="R10" s="9"/>
      <x:c r="S10" s="9"/>
      <x:c r="T10" s="9"/>
      <x:c r="U10" s="9"/>
      <x:c r="V10" s="9"/>
      <x:c r="W10" s="9"/>
      <x:c r="X10" s="9"/>
      <x:c r="Y10" s="9"/>
      <x:c r="Z10" s="9"/>
    </x:row>
    <x:row r="11" ht="15" hidden="0" customHeight="1">
      <x:c r="A11" s="9" t="str"/>
      <x:c r="B11" s="9"/>
      <x:c r="C11" s="9"/>
      <x:c r="D11" s="9"/>
      <x:c r="E11" s="9"/>
      <x:c r="F11" s="9"/>
      <x:c r="G11" s="9"/>
      <x:c r="H11" s="9"/>
      <x:c r="I11" s="9"/>
      <x:c r="J11" s="9"/>
      <x:c r="K11" s="9"/>
      <x:c r="L11" s="9"/>
      <x:c r="M11" s="9"/>
      <x:c r="N11" s="9"/>
      <x:c r="O11" s="9"/>
      <x:c r="P11" s="9"/>
      <x:c r="Q11" s="9"/>
      <x:c r="R11" s="9"/>
      <x:c r="S11" s="9"/>
      <x:c r="T11" s="9"/>
      <x:c r="U11" s="9"/>
      <x:c r="V11" s="9"/>
      <x:c r="W11" s="9"/>
      <x:c r="X11" s="9"/>
      <x:c r="Y11" s="9"/>
      <x:c r="Z11" s="9"/>
    </x:row>
    <x:row r="12" ht="15" hidden="0" customHeight="1">
      <x:c r="A12" s="9" t="str">
        <x:v>Plate Number</x:v>
      </x:c>
      <x:c r="B12" s="9" t="str">
        <x:v>Plate 1</x:v>
      </x:c>
      <x:c r="C12" s="9"/>
      <x:c r="D12" s="9"/>
      <x:c r="E12" s="9"/>
      <x:c r="F12" s="9"/>
      <x:c r="G12" s="9"/>
      <x:c r="H12" s="9"/>
      <x:c r="I12" s="9"/>
      <x:c r="J12" s="9"/>
      <x:c r="K12" s="9"/>
      <x:c r="L12" s="9"/>
      <x:c r="M12" s="9"/>
      <x:c r="N12" s="9"/>
      <x:c r="O12" s="9"/>
      <x:c r="P12" s="9"/>
      <x:c r="Q12" s="9"/>
      <x:c r="R12" s="9"/>
      <x:c r="S12" s="9"/>
      <x:c r="T12" s="9"/>
      <x:c r="U12" s="9"/>
      <x:c r="V12" s="9"/>
      <x:c r="W12" s="9"/>
      <x:c r="X12" s="9"/>
      <x:c r="Y12" s="9"/>
      <x:c r="Z12" s="9"/>
    </x:row>
    <x:row r="13" ht="15" hidden="0" customHeight="1">
      <x:c r="A13" s="9" t="str">
        <x:v>Date</x:v>
      </x:c>
      <x:c r="B13" s="9" t="str">
        <x:v>5/29/2026</x:v>
      </x:c>
      <x:c r="C13" s="9"/>
      <x:c r="D13" s="9"/>
      <x:c r="E13" s="9"/>
      <x:c r="F13" s="9"/>
      <x:c r="G13" s="9"/>
      <x:c r="H13" s="9"/>
      <x:c r="I13" s="9"/>
      <x:c r="J13" s="9"/>
      <x:c r="K13" s="9"/>
      <x:c r="L13" s="9"/>
      <x:c r="M13" s="9"/>
      <x:c r="N13" s="9"/>
      <x:c r="O13" s="9"/>
      <x:c r="P13" s="9"/>
      <x:c r="Q13" s="9"/>
      <x:c r="R13" s="9"/>
      <x:c r="S13" s="9"/>
      <x:c r="T13" s="9"/>
      <x:c r="U13" s="9"/>
      <x:c r="V13" s="9"/>
      <x:c r="W13" s="9"/>
      <x:c r="X13" s="9"/>
      <x:c r="Y13" s="9"/>
      <x:c r="Z13" s="9"/>
    </x:row>
    <x:row r="14" ht="15" hidden="0" customHeight="1">
      <x:c r="A14" s="9" t="str">
        <x:v>Time</x:v>
      </x:c>
      <x:c r="B14" s="9" t="str">
        <x:v>4:29:48 PM</x:v>
      </x:c>
      <x:c r="C14" s="9"/>
      <x:c r="D14" s="9"/>
      <x:c r="E14" s="9"/>
      <x:c r="F14" s="9"/>
      <x:c r="G14" s="9"/>
      <x:c r="H14" s="9"/>
      <x:c r="I14" s="9"/>
      <x:c r="J14" s="9"/>
      <x:c r="K14" s="9"/>
      <x:c r="L14" s="9"/>
      <x:c r="M14" s="9"/>
      <x:c r="N14" s="9"/>
      <x:c r="O14" s="9"/>
      <x:c r="P14" s="9"/>
      <x:c r="Q14" s="9"/>
      <x:c r="R14" s="9"/>
      <x:c r="S14" s="9"/>
      <x:c r="T14" s="9"/>
      <x:c r="U14" s="9"/>
      <x:c r="V14" s="9"/>
      <x:c r="W14" s="9"/>
      <x:c r="X14" s="9"/>
      <x:c r="Y14" s="9"/>
      <x:c r="Z14" s="9"/>
    </x:row>
    <x:row r="15" ht="15" hidden="0" customHeight="1">
      <x:c r="A15" s="9" t="str">
        <x:v>Reader Type:</x:v>
      </x:c>
      <x:c r="B15" s="9" t="str">
        <x:v>Synergy Neo2</x:v>
      </x:c>
      <x:c r="C15" s="9"/>
      <x:c r="D15" s="9"/>
      <x:c r="E15" s="9"/>
      <x:c r="F15" s="9"/>
      <x:c r="G15" s="9"/>
      <x:c r="H15" s="9"/>
      <x:c r="I15" s="9"/>
      <x:c r="J15" s="9"/>
      <x:c r="K15" s="9"/>
      <x:c r="L15" s="9"/>
      <x:c r="M15" s="9"/>
      <x:c r="N15" s="9"/>
      <x:c r="O15" s="9"/>
      <x:c r="P15" s="9"/>
      <x:c r="Q15" s="9"/>
      <x:c r="R15" s="9"/>
      <x:c r="S15" s="9"/>
      <x:c r="T15" s="9"/>
      <x:c r="U15" s="9"/>
      <x:c r="V15" s="9"/>
      <x:c r="W15" s="9"/>
      <x:c r="X15" s="9"/>
      <x:c r="Y15" s="9"/>
      <x:c r="Z15" s="9"/>
    </x:row>
    <x:row r="16" ht="15" hidden="0" customHeight="1">
      <x:c r="A16" s="9" t="str">
        <x:v>Reader Serial Number:</x:v>
      </x:c>
      <x:c r="B16" s="9" t="str">
        <x:v>2008061A</x:v>
      </x:c>
      <x:c r="C16" s="9"/>
      <x:c r="D16" s="9"/>
      <x:c r="E16" s="9"/>
      <x:c r="F16" s="9"/>
      <x:c r="G16" s="9"/>
      <x:c r="H16" s="9"/>
      <x:c r="I16" s="9"/>
      <x:c r="J16" s="9"/>
      <x:c r="K16" s="9"/>
      <x:c r="L16" s="9"/>
      <x:c r="M16" s="9"/>
      <x:c r="N16" s="9"/>
      <x:c r="O16" s="9"/>
      <x:c r="P16" s="9"/>
      <x:c r="Q16" s="9"/>
      <x:c r="R16" s="9"/>
      <x:c r="S16" s="9"/>
      <x:c r="T16" s="9"/>
      <x:c r="U16" s="9"/>
      <x:c r="V16" s="9"/>
      <x:c r="W16" s="9"/>
      <x:c r="X16" s="9"/>
      <x:c r="Y16" s="9"/>
      <x:c r="Z16" s="9"/>
    </x:row>
    <x:row r="17" ht="15" hidden="0" customHeight="1">
      <x:c r="A17" s="9" t="str">
        <x:v>Reading Type</x:v>
      </x:c>
      <x:c r="B17" s="9" t="str">
        <x:v>Reader</x:v>
      </x:c>
      <x:c r="C17" s="9"/>
      <x:c r="D17" s="9"/>
      <x:c r="E17" s="9"/>
      <x:c r="F17" s="9"/>
      <x:c r="G17" s="9"/>
      <x:c r="H17" s="9"/>
      <x:c r="I17" s="9"/>
      <x:c r="J17" s="9"/>
      <x:c r="K17" s="9"/>
      <x:c r="L17" s="9"/>
      <x:c r="M17" s="9"/>
      <x:c r="N17" s="9"/>
      <x:c r="O17" s="9"/>
      <x:c r="P17" s="9"/>
      <x:c r="Q17" s="9"/>
      <x:c r="R17" s="9"/>
      <x:c r="S17" s="9"/>
      <x:c r="T17" s="9"/>
      <x:c r="U17" s="9"/>
      <x:c r="V17" s="9"/>
      <x:c r="W17" s="9"/>
      <x:c r="X17" s="9"/>
      <x:c r="Y17" s="9"/>
      <x:c r="Z17" s="9"/>
    </x:row>
    <x:row r="18" ht="15" hidden="0" customHeight="1">
      <x:c r="A18" s="9" t="str"/>
      <x:c r="B18" s="9"/>
      <x:c r="C18" s="9"/>
      <x:c r="D18" s="9"/>
      <x:c r="E18" s="9"/>
      <x:c r="F18" s="9"/>
      <x:c r="G18" s="9"/>
      <x:c r="H18" s="9"/>
      <x:c r="I18" s="9"/>
      <x:c r="J18" s="9"/>
      <x:c r="K18" s="9"/>
      <x:c r="L18" s="9"/>
      <x:c r="M18" s="9"/>
      <x:c r="N18" s="9"/>
      <x:c r="O18" s="9"/>
      <x:c r="P18" s="9"/>
      <x:c r="Q18" s="9"/>
      <x:c r="R18" s="9"/>
      <x:c r="S18" s="9"/>
      <x:c r="T18" s="9"/>
      <x:c r="U18" s="9"/>
      <x:c r="V18" s="9"/>
      <x:c r="W18" s="9"/>
      <x:c r="X18" s="9"/>
      <x:c r="Y18" s="9"/>
      <x:c r="Z18" s="9"/>
    </x:row>
    <x:row r="19" ht="15" hidden="0" customHeight="1">
      <x:c r="A19" s="9" t="str">
        <x:v>Procedure Details</x:v>
      </x:c>
      <x:c r="B19" s="9"/>
      <x:c r="C19" s="9"/>
      <x:c r="D19" s="9"/>
      <x:c r="E19" s="9"/>
      <x:c r="F19" s="9"/>
      <x:c r="G19" s="9"/>
      <x:c r="H19" s="9"/>
      <x:c r="I19" s="9"/>
      <x:c r="J19" s="9"/>
      <x:c r="K19" s="9"/>
      <x:c r="L19" s="9"/>
      <x:c r="M19" s="9"/>
      <x:c r="N19" s="9"/>
      <x:c r="O19" s="9"/>
      <x:c r="P19" s="9"/>
      <x:c r="Q19" s="9"/>
      <x:c r="R19" s="9"/>
      <x:c r="S19" s="9"/>
      <x:c r="T19" s="9"/>
      <x:c r="U19" s="9"/>
      <x:c r="V19" s="9"/>
      <x:c r="W19" s="9"/>
      <x:c r="X19" s="9"/>
      <x:c r="Y19" s="9"/>
      <x:c r="Z19" s="9"/>
    </x:row>
    <x:row r="20" ht="15" hidden="0" customHeight="1">
      <x:c r="A20" s="9" t="str"/>
      <x:c r="B20" s="9"/>
      <x:c r="C20" s="9"/>
      <x:c r="D20" s="9"/>
      <x:c r="E20" s="9"/>
      <x:c r="F20" s="9"/>
      <x:c r="G20" s="9"/>
      <x:c r="H20" s="9"/>
      <x:c r="I20" s="9"/>
      <x:c r="J20" s="9"/>
      <x:c r="K20" s="9"/>
      <x:c r="L20" s="9"/>
      <x:c r="M20" s="9"/>
      <x:c r="N20" s="9"/>
      <x:c r="O20" s="9"/>
      <x:c r="P20" s="9"/>
      <x:c r="Q20" s="9"/>
      <x:c r="R20" s="9"/>
      <x:c r="S20" s="9"/>
      <x:c r="T20" s="9"/>
      <x:c r="U20" s="9"/>
      <x:c r="V20" s="9"/>
      <x:c r="W20" s="9"/>
      <x:c r="X20" s="9"/>
      <x:c r="Y20" s="9"/>
      <x:c r="Z20" s="9"/>
    </x:row>
    <x:row r="21" ht="15" hidden="0" customHeight="1">
      <x:c r="A21" s="9" t="str">
        <x:v>Plate Type</x:v>
      </x:c>
      <x:c r="B21" s="9" t="str">
        <x:v>384 WELL PLATE (Use plate lid)</x:v>
      </x:c>
      <x:c r="C21" s="9"/>
      <x:c r="D21" s="9"/>
      <x:c r="E21" s="9"/>
      <x:c r="F21" s="9"/>
      <x:c r="G21" s="9"/>
      <x:c r="H21" s="9"/>
      <x:c r="I21" s="9"/>
      <x:c r="J21" s="9"/>
      <x:c r="K21" s="9"/>
      <x:c r="L21" s="9"/>
      <x:c r="M21" s="9"/>
      <x:c r="N21" s="9"/>
      <x:c r="O21" s="9"/>
      <x:c r="P21" s="9"/>
      <x:c r="Q21" s="9"/>
      <x:c r="R21" s="9"/>
      <x:c r="S21" s="9"/>
      <x:c r="T21" s="9"/>
      <x:c r="U21" s="9"/>
      <x:c r="V21" s="9"/>
      <x:c r="W21" s="9"/>
      <x:c r="X21" s="9"/>
      <x:c r="Y21" s="9"/>
      <x:c r="Z21" s="9"/>
    </x:row>
    <x:row r="22" ht="15" hidden="0" customHeight="1">
      <x:c r="A22" s="9" t="str">
        <x:v>Well Selection</x:v>
      </x:c>
      <x:c r="B22" s="9" t="str">
        <x:v>Runtime</x:v>
      </x:c>
      <x:c r="C22" s="9"/>
      <x:c r="D22" s="9"/>
      <x:c r="E22" s="9"/>
      <x:c r="F22" s="9"/>
      <x:c r="G22" s="9"/>
      <x:c r="H22" s="9"/>
      <x:c r="I22" s="9"/>
      <x:c r="J22" s="9"/>
      <x:c r="K22" s="9"/>
      <x:c r="L22" s="9"/>
      <x:c r="M22" s="9"/>
      <x:c r="N22" s="9"/>
      <x:c r="O22" s="9"/>
      <x:c r="P22" s="9"/>
      <x:c r="Q22" s="9"/>
      <x:c r="R22" s="9"/>
      <x:c r="S22" s="9"/>
      <x:c r="T22" s="9"/>
      <x:c r="U22" s="9"/>
      <x:c r="V22" s="9"/>
      <x:c r="W22" s="9"/>
      <x:c r="X22" s="9"/>
      <x:c r="Y22" s="9"/>
      <x:c r="Z22" s="9"/>
    </x:row>
    <x:row r="23" ht="15" hidden="0" customHeight="1">
      <x:c r="A23" s="9" t="str">
        <x:v>Eject plate on completion</x:v>
      </x:c>
      <x:c r="B23" s="9" t="str"/>
      <x:c r="C23" s="9"/>
      <x:c r="D23" s="9"/>
      <x:c r="E23" s="9"/>
      <x:c r="F23" s="9"/>
      <x:c r="G23" s="9"/>
      <x:c r="H23" s="9"/>
      <x:c r="I23" s="9"/>
      <x:c r="J23" s="9"/>
      <x:c r="K23" s="9"/>
      <x:c r="L23" s="9"/>
      <x:c r="M23" s="9"/>
      <x:c r="N23" s="9"/>
      <x:c r="O23" s="9"/>
      <x:c r="P23" s="9"/>
      <x:c r="Q23" s="9"/>
      <x:c r="R23" s="9"/>
      <x:c r="S23" s="9"/>
      <x:c r="T23" s="9"/>
      <x:c r="U23" s="9"/>
      <x:c r="V23" s="9"/>
      <x:c r="W23" s="9"/>
      <x:c r="X23" s="9"/>
      <x:c r="Y23" s="9"/>
      <x:c r="Z23" s="9"/>
    </x:row>
    <x:row r="24" ht="15" hidden="0" customHeight="1">
      <x:c r="A24" s="9" t="str">
        <x:v>Read</x:v>
      </x:c>
      <x:c r="B24" s="9" t="str">
        <x:v>Fluorescence Endpoint</x:v>
      </x:c>
      <x:c r="C24" s="9"/>
      <x:c r="D24" s="9"/>
      <x:c r="E24" s="9"/>
      <x:c r="F24" s="9"/>
      <x:c r="G24" s="9"/>
      <x:c r="H24" s="9"/>
      <x:c r="I24" s="9"/>
      <x:c r="J24" s="9"/>
      <x:c r="K24" s="9"/>
      <x:c r="L24" s="9"/>
      <x:c r="M24" s="9"/>
      <x:c r="N24" s="9"/>
      <x:c r="O24" s="9"/>
      <x:c r="P24" s="9"/>
      <x:c r="Q24" s="9"/>
      <x:c r="R24" s="9"/>
      <x:c r="S24" s="9"/>
      <x:c r="T24" s="9"/>
      <x:c r="U24" s="9"/>
      <x:c r="V24" s="9"/>
      <x:c r="W24" s="9"/>
      <x:c r="X24" s="9"/>
      <x:c r="Y24" s="9"/>
      <x:c r="Z24" s="9"/>
    </x:row>
    <x:row r="25" ht="15" hidden="0" customHeight="1">
      <x:c r="A25" s="9" t="str"/>
      <x:c r="B25" s="9" t="str">
        <x:v>Full Plate</x:v>
      </x:c>
      <x:c r="C25" s="9"/>
      <x:c r="D25" s="9"/>
      <x:c r="E25" s="9"/>
      <x:c r="F25" s="9"/>
      <x:c r="G25" s="9"/>
      <x:c r="H25" s="9"/>
      <x:c r="I25" s="9"/>
      <x:c r="J25" s="9"/>
      <x:c r="K25" s="9"/>
      <x:c r="L25" s="9"/>
      <x:c r="M25" s="9"/>
      <x:c r="N25" s="9"/>
      <x:c r="O25" s="9"/>
      <x:c r="P25" s="9"/>
      <x:c r="Q25" s="9"/>
      <x:c r="R25" s="9"/>
      <x:c r="S25" s="9"/>
      <x:c r="T25" s="9"/>
      <x:c r="U25" s="9"/>
      <x:c r="V25" s="9"/>
      <x:c r="W25" s="9"/>
      <x:c r="X25" s="9"/>
      <x:c r="Y25" s="9"/>
      <x:c r="Z25" s="9"/>
    </x:row>
    <x:row r="26" ht="15" hidden="0" customHeight="1">
      <x:c r="A26" s="9" t="str"/>
      <x:c r="B26" s="9" t="str">
        <x:v>Filter Set 1</x:v>
      </x:c>
      <x:c r="C26" s="9"/>
      <x:c r="D26" s="9"/>
      <x:c r="E26" s="9"/>
      <x:c r="F26" s="9"/>
      <x:c r="G26" s="9"/>
      <x:c r="H26" s="9"/>
      <x:c r="I26" s="9"/>
      <x:c r="J26" s="9"/>
      <x:c r="K26" s="9"/>
      <x:c r="L26" s="9"/>
      <x:c r="M26" s="9"/>
      <x:c r="N26" s="9"/>
      <x:c r="O26" s="9"/>
      <x:c r="P26" s="9"/>
      <x:c r="Q26" s="9"/>
      <x:c r="R26" s="9"/>
      <x:c r="S26" s="9"/>
      <x:c r="T26" s="9"/>
      <x:c r="U26" s="9"/>
      <x:c r="V26" s="9"/>
      <x:c r="W26" s="9"/>
      <x:c r="X26" s="9"/>
      <x:c r="Y26" s="9"/>
      <x:c r="Z26" s="9"/>
    </x:row>
    <x:row r="27" ht="15" hidden="0" customHeight="1">
      <x:c r="A27" s="9" t="str"/>
      <x:c r="B27" s="9" t="str">
        <x:v>    Excitation: 485/20,  Emission: 528/20</x:v>
      </x:c>
      <x:c r="C27" s="9"/>
      <x:c r="D27" s="9"/>
      <x:c r="E27" s="9"/>
      <x:c r="F27" s="9"/>
      <x:c r="G27" s="9"/>
      <x:c r="H27" s="9"/>
      <x:c r="I27" s="9"/>
      <x:c r="J27" s="9"/>
      <x:c r="K27" s="9"/>
      <x:c r="L27" s="9"/>
      <x:c r="M27" s="9"/>
      <x:c r="N27" s="9"/>
      <x:c r="O27" s="9"/>
      <x:c r="P27" s="9"/>
      <x:c r="Q27" s="9"/>
      <x:c r="R27" s="9"/>
      <x:c r="S27" s="9"/>
      <x:c r="T27" s="9"/>
      <x:c r="U27" s="9"/>
      <x:c r="V27" s="9"/>
      <x:c r="W27" s="9"/>
      <x:c r="X27" s="9"/>
      <x:c r="Y27" s="9"/>
      <x:c r="Z27" s="9"/>
    </x:row>
    <x:row r="28" ht="15" hidden="0" customHeight="1">
      <x:c r="A28" s="9" t="str"/>
      <x:c r="B28" s="9" t="str">
        <x:v>    Optics: Bottom,  Gain: 35</x:v>
      </x:c>
      <x:c r="C28" s="9"/>
      <x:c r="D28" s="9"/>
      <x:c r="E28" s="9"/>
      <x:c r="F28" s="9"/>
      <x:c r="G28" s="9"/>
      <x:c r="H28" s="9"/>
      <x:c r="I28" s="9"/>
      <x:c r="J28" s="9"/>
      <x:c r="K28" s="9"/>
      <x:c r="L28" s="9"/>
      <x:c r="M28" s="9"/>
      <x:c r="N28" s="9"/>
      <x:c r="O28" s="9"/>
      <x:c r="P28" s="9"/>
      <x:c r="Q28" s="9"/>
      <x:c r="R28" s="9"/>
      <x:c r="S28" s="9"/>
      <x:c r="T28" s="9"/>
      <x:c r="U28" s="9"/>
      <x:c r="V28" s="9"/>
      <x:c r="W28" s="9"/>
      <x:c r="X28" s="9"/>
      <x:c r="Y28" s="9"/>
      <x:c r="Z28" s="9"/>
    </x:row>
    <x:row r="29" ht="15" hidden="0" customHeight="1">
      <x:c r="A29" s="9" t="str"/>
      <x:c r="B29" s="9" t="str">
        <x:v>Light Source: Xenon Flash,  Lamp Energy: Low,  Standard Dynamic Range</x:v>
      </x:c>
      <x:c r="C29" s="9"/>
      <x:c r="D29" s="9"/>
      <x:c r="E29" s="9"/>
      <x:c r="F29" s="9"/>
      <x:c r="G29" s="9"/>
      <x:c r="H29" s="9"/>
      <x:c r="I29" s="9"/>
      <x:c r="J29" s="9"/>
      <x:c r="K29" s="9"/>
      <x:c r="L29" s="9"/>
      <x:c r="M29" s="9"/>
      <x:c r="N29" s="9"/>
      <x:c r="O29" s="9"/>
      <x:c r="P29" s="9"/>
      <x:c r="Q29" s="9"/>
      <x:c r="R29" s="9"/>
      <x:c r="S29" s="9"/>
      <x:c r="T29" s="9"/>
      <x:c r="U29" s="9"/>
      <x:c r="V29" s="9"/>
      <x:c r="W29" s="9"/>
      <x:c r="X29" s="9"/>
      <x:c r="Y29" s="9"/>
      <x:c r="Z29" s="9"/>
    </x:row>
    <x:row r="30" ht="15" hidden="0" customHeight="1">
      <x:c r="A30" s="9" t="str"/>
      <x:c r="B30" s="9" t="str">
        <x:v>Read Speed: Normal,  Delay: 0 msec,  Measurements/Data Point: 10</x:v>
      </x:c>
      <x:c r="C30" s="9"/>
      <x:c r="D30" s="9"/>
      <x:c r="E30" s="9"/>
      <x:c r="F30" s="9"/>
      <x:c r="G30" s="9"/>
      <x:c r="H30" s="9"/>
      <x:c r="I30" s="9"/>
      <x:c r="J30" s="9"/>
      <x:c r="K30" s="9"/>
      <x:c r="L30" s="9"/>
      <x:c r="M30" s="9"/>
      <x:c r="N30" s="9"/>
      <x:c r="O30" s="9"/>
      <x:c r="P30" s="9"/>
      <x:c r="Q30" s="9"/>
      <x:c r="R30" s="9"/>
      <x:c r="S30" s="9"/>
      <x:c r="T30" s="9"/>
      <x:c r="U30" s="9"/>
      <x:c r="V30" s="9"/>
      <x:c r="W30" s="9"/>
      <x:c r="X30" s="9"/>
      <x:c r="Y30" s="9"/>
      <x:c r="Z30" s="9"/>
    </x:row>
    <x:row r="31" ht="15" hidden="0" customHeight="1">
      <x:c r="A31" s="9" t="str"/>
      <x:c r="B31" s="9" t="str">
        <x:v>Read Height: 8 mm</x:v>
      </x:c>
      <x:c r="C31" s="9"/>
      <x:c r="D31" s="9"/>
      <x:c r="E31" s="9"/>
      <x:c r="F31" s="9"/>
      <x:c r="G31" s="9"/>
      <x:c r="H31" s="9"/>
      <x:c r="I31" s="9"/>
      <x:c r="J31" s="9"/>
      <x:c r="K31" s="9"/>
      <x:c r="L31" s="9"/>
      <x:c r="M31" s="9"/>
      <x:c r="N31" s="9"/>
      <x:c r="O31" s="9"/>
      <x:c r="P31" s="9"/>
      <x:c r="Q31" s="9"/>
      <x:c r="R31" s="9"/>
      <x:c r="S31" s="9"/>
      <x:c r="T31" s="9"/>
      <x:c r="U31" s="9"/>
      <x:c r="V31" s="9"/>
      <x:c r="W31" s="9"/>
      <x:c r="X31" s="9"/>
      <x:c r="Y31" s="9"/>
      <x:c r="Z31" s="9"/>
    </x:row>
    <x:row r="32" ht="15" hidden="0" customHeight="1">
      <x:c r="A32" s="9" t="str"/>
      <x:c r="B32" s="9"/>
      <x:c r="C32" s="9"/>
      <x:c r="D32" s="9"/>
      <x:c r="E32" s="9"/>
      <x:c r="F32" s="9"/>
      <x:c r="G32" s="9"/>
      <x:c r="H32" s="9"/>
      <x:c r="I32" s="9"/>
      <x:c r="J32" s="9"/>
      <x:c r="K32" s="9"/>
      <x:c r="L32" s="9"/>
      <x:c r="M32" s="9"/>
      <x:c r="N32" s="9"/>
      <x:c r="O32" s="9"/>
      <x:c r="P32" s="9"/>
      <x:c r="Q32" s="9"/>
      <x:c r="R32" s="9"/>
      <x:c r="S32" s="9"/>
      <x:c r="T32" s="9"/>
      <x:c r="U32" s="9"/>
      <x:c r="V32" s="9"/>
      <x:c r="W32" s="9"/>
      <x:c r="X32" s="9"/>
      <x:c r="Y32" s="9"/>
      <x:c r="Z32" s="9"/>
    </x:row>
    <x:row r="33" ht="15" hidden="0" customHeight="1">
      <x:c r="A33" s="9" t="str">
        <x:v>Layout</x:v>
      </x:c>
      <x:c r="B33" s="9"/>
      <x:c r="C33" s="9"/>
      <x:c r="D33" s="9"/>
      <x:c r="E33" s="9"/>
      <x:c r="F33" s="9"/>
      <x:c r="G33" s="9"/>
      <x:c r="H33" s="9"/>
      <x:c r="I33" s="9"/>
      <x:c r="J33" s="9"/>
      <x:c r="K33" s="9"/>
      <x:c r="L33" s="9"/>
      <x:c r="M33" s="9"/>
      <x:c r="N33" s="9"/>
      <x:c r="O33" s="9"/>
      <x:c r="P33" s="9"/>
      <x:c r="Q33" s="9"/>
      <x:c r="R33" s="9"/>
      <x:c r="S33" s="9"/>
      <x:c r="T33" s="9"/>
      <x:c r="U33" s="9"/>
      <x:c r="V33" s="9"/>
      <x:c r="W33" s="9"/>
      <x:c r="X33" s="9"/>
      <x:c r="Y33" s="9"/>
      <x:c r="Z33" s="9"/>
    </x:row>
    <x:row r="34" ht="15" hidden="0" customHeight="1">
      <x:c r="A34" s="9" t="str"/>
      <x:c r="B34" s="9" t="str">
        <x:v>1</x:v>
      </x:c>
      <x:c r="C34" s="9" t="str">
        <x:v>2</x:v>
      </x:c>
      <x:c r="D34" s="9" t="str">
        <x:v>3</x:v>
      </x:c>
      <x:c r="E34" s="9" t="str">
        <x:v>4</x:v>
      </x:c>
      <x:c r="F34" s="9" t="str">
        <x:v>5</x:v>
      </x:c>
      <x:c r="G34" s="9" t="str">
        <x:v>6</x:v>
      </x:c>
      <x:c r="H34" s="9" t="str">
        <x:v>7</x:v>
      </x:c>
      <x:c r="I34" s="9" t="str">
        <x:v>8</x:v>
      </x:c>
      <x:c r="J34" s="9" t="str">
        <x:v>9</x:v>
      </x:c>
      <x:c r="K34" s="9" t="str">
        <x:v>10</x:v>
      </x:c>
      <x:c r="L34" s="9" t="str">
        <x:v>11</x:v>
      </x:c>
      <x:c r="M34" s="9" t="str">
        <x:v>12</x:v>
      </x:c>
      <x:c r="N34" s="9" t="str">
        <x:v>13</x:v>
      </x:c>
      <x:c r="O34" s="9" t="str">
        <x:v>14</x:v>
      </x:c>
      <x:c r="P34" s="9" t="str">
        <x:v>15</x:v>
      </x:c>
      <x:c r="Q34" s="9" t="str">
        <x:v>16</x:v>
      </x:c>
      <x:c r="R34" s="9" t="str">
        <x:v>17</x:v>
      </x:c>
      <x:c r="S34" s="9" t="str">
        <x:v>18</x:v>
      </x:c>
      <x:c r="T34" s="9" t="str">
        <x:v>19</x:v>
      </x:c>
      <x:c r="U34" s="9" t="str">
        <x:v>20</x:v>
      </x:c>
      <x:c r="V34" s="9" t="str">
        <x:v>21</x:v>
      </x:c>
      <x:c r="W34" s="9" t="str">
        <x:v>22</x:v>
      </x:c>
      <x:c r="X34" s="9" t="str">
        <x:v>23</x:v>
      </x:c>
      <x:c r="Y34" s="9" t="str">
        <x:v>24</x:v>
      </x:c>
      <x:c r="Z34" s="9"/>
    </x:row>
    <x:row r="35" ht="15" hidden="0" customHeight="1">
      <x:c r="A35" s="9" t="str">
        <x:v>A</x:v>
      </x:c>
      <x:c r="B35" s="9" t="str"/>
      <x:c r="C35" s="9" t="str"/>
      <x:c r="D35" s="9" t="str"/>
      <x:c r="E35" s="9" t="str"/>
      <x:c r="F35" s="9" t="str"/>
      <x:c r="G35" s="9" t="str"/>
      <x:c r="H35" s="9" t="str"/>
      <x:c r="I35" s="9" t="str"/>
      <x:c r="J35" s="9" t="str"/>
      <x:c r="K35" s="9" t="str"/>
      <x:c r="L35" s="9" t="str"/>
      <x:c r="M35" s="9" t="str"/>
      <x:c r="N35" s="9" t="str"/>
      <x:c r="O35" s="9" t="str"/>
      <x:c r="P35" s="9" t="str"/>
      <x:c r="Q35" s="9" t="str"/>
      <x:c r="R35" s="9" t="str"/>
      <x:c r="S35" s="9" t="str"/>
      <x:c r="T35" s="9" t="str"/>
      <x:c r="U35" s="9" t="str"/>
      <x:c r="V35" s="9" t="str"/>
      <x:c r="W35" s="9" t="str"/>
      <x:c r="X35" s="9" t="str"/>
      <x:c r="Y35" s="9" t="str"/>
      <x:c r="Z35" s="9" t="str">
        <x:v>Well ID</x:v>
      </x:c>
    </x:row>
    <x:row r="36" ht="15" hidden="0" customHeight="1">
      <x:c r="A36" s="9" t="str">
        <x:v>B</x:v>
      </x:c>
      <x:c r="B36" s="9" t="str"/>
      <x:c r="C36" s="9" t="str"/>
      <x:c r="D36" s="9" t="str"/>
      <x:c r="E36" s="9" t="str"/>
      <x:c r="F36" s="9" t="str"/>
      <x:c r="G36" s="9" t="str"/>
      <x:c r="H36" s="9" t="str"/>
      <x:c r="I36" s="9" t="str"/>
      <x:c r="J36" s="9" t="str"/>
      <x:c r="K36" s="9" t="str"/>
      <x:c r="L36" s="9" t="str"/>
      <x:c r="M36" s="9" t="str"/>
      <x:c r="N36" s="9" t="str"/>
      <x:c r="O36" s="9" t="str"/>
      <x:c r="P36" s="9" t="str"/>
      <x:c r="Q36" s="9" t="str"/>
      <x:c r="R36" s="9" t="str"/>
      <x:c r="S36" s="9" t="str"/>
      <x:c r="T36" s="9" t="str"/>
      <x:c r="U36" s="9" t="str"/>
      <x:c r="V36" s="9" t="str"/>
      <x:c r="W36" s="9" t="str"/>
      <x:c r="X36" s="9" t="str"/>
      <x:c r="Y36" s="9" t="str"/>
      <x:c r="Z36" s="9" t="str">
        <x:v>Well ID</x:v>
      </x:c>
    </x:row>
    <x:row r="37" ht="15" hidden="0" customHeight="1">
      <x:c r="A37" s="9" t="str">
        <x:v>C</x:v>
      </x:c>
      <x:c r="B37" s="9" t="str"/>
      <x:c r="C37" s="9" t="str"/>
      <x:c r="D37" s="9" t="str"/>
      <x:c r="E37" s="9" t="str"/>
      <x:c r="F37" s="9" t="str"/>
      <x:c r="G37" s="9" t="str"/>
      <x:c r="H37" s="9" t="str"/>
      <x:c r="I37" s="9" t="str"/>
      <x:c r="J37" s="9" t="str"/>
      <x:c r="K37" s="9" t="str"/>
      <x:c r="L37" s="9" t="str"/>
      <x:c r="M37" s="9" t="str"/>
      <x:c r="N37" s="9" t="str"/>
      <x:c r="O37" s="9" t="str"/>
      <x:c r="P37" s="9" t="str"/>
      <x:c r="Q37" s="9" t="str"/>
      <x:c r="R37" s="9" t="str"/>
      <x:c r="S37" s="9" t="str"/>
      <x:c r="T37" s="9" t="str"/>
      <x:c r="U37" s="9" t="str"/>
      <x:c r="V37" s="9" t="str"/>
      <x:c r="W37" s="9" t="str"/>
      <x:c r="X37" s="9" t="str"/>
      <x:c r="Y37" s="9" t="str"/>
      <x:c r="Z37" s="9" t="str">
        <x:v>Well ID</x:v>
      </x:c>
    </x:row>
    <x:row r="38" ht="15" hidden="0" customHeight="1">
      <x:c r="A38" s="9" t="str">
        <x:v>D</x:v>
      </x:c>
      <x:c r="B38" s="9" t="str"/>
      <x:c r="C38" s="9" t="str"/>
      <x:c r="D38" s="9" t="str"/>
      <x:c r="E38" s="9" t="str"/>
      <x:c r="F38" s="9" t="str"/>
      <x:c r="G38" s="9" t="str"/>
      <x:c r="H38" s="9" t="str"/>
      <x:c r="I38" s="9" t="str"/>
      <x:c r="J38" s="9" t="str"/>
      <x:c r="K38" s="9" t="str"/>
      <x:c r="L38" s="9" t="str"/>
      <x:c r="M38" s="9" t="str"/>
      <x:c r="N38" s="9" t="str"/>
      <x:c r="O38" s="9" t="str"/>
      <x:c r="P38" s="9" t="str"/>
      <x:c r="Q38" s="9" t="str"/>
      <x:c r="R38" s="9" t="str"/>
      <x:c r="S38" s="9" t="str"/>
      <x:c r="T38" s="9" t="str"/>
      <x:c r="U38" s="9" t="str"/>
      <x:c r="V38" s="9" t="str"/>
      <x:c r="W38" s="9" t="str"/>
      <x:c r="X38" s="9" t="str"/>
      <x:c r="Y38" s="9" t="str"/>
      <x:c r="Z38" s="9" t="str">
        <x:v>Well ID</x:v>
      </x:c>
    </x:row>
    <x:row r="39" ht="15" hidden="0" customHeight="1">
      <x:c r="A39" s="9" t="str">
        <x:v>E</x:v>
      </x:c>
      <x:c r="B39" s="9" t="str"/>
      <x:c r="C39" s="9" t="str"/>
      <x:c r="D39" s="9" t="str"/>
      <x:c r="E39" s="9" t="str"/>
      <x:c r="F39" s="9" t="str"/>
      <x:c r="G39" s="9" t="str"/>
      <x:c r="H39" s="9" t="str"/>
      <x:c r="I39" s="9" t="str"/>
      <x:c r="J39" s="9" t="str"/>
      <x:c r="K39" s="9" t="str"/>
      <x:c r="L39" s="9" t="str"/>
      <x:c r="M39" s="9" t="str"/>
      <x:c r="N39" s="9" t="str"/>
      <x:c r="O39" s="9" t="str"/>
      <x:c r="P39" s="9" t="str"/>
      <x:c r="Q39" s="9" t="str"/>
      <x:c r="R39" s="9" t="str"/>
      <x:c r="S39" s="9" t="str"/>
      <x:c r="T39" s="9" t="str"/>
      <x:c r="U39" s="9" t="str"/>
      <x:c r="V39" s="9" t="str"/>
      <x:c r="W39" s="9" t="str"/>
      <x:c r="X39" s="9" t="str"/>
      <x:c r="Y39" s="9" t="str"/>
      <x:c r="Z39" s="9" t="str">
        <x:v>Well ID</x:v>
      </x:c>
    </x:row>
    <x:row r="40" ht="15" hidden="0" customHeight="1">
      <x:c r="A40" s="9" t="str">
        <x:v>F</x:v>
      </x:c>
      <x:c r="B40" s="9" t="str"/>
      <x:c r="C40" s="9" t="str"/>
      <x:c r="D40" s="9" t="str"/>
      <x:c r="E40" s="9" t="str"/>
      <x:c r="F40" s="9" t="str"/>
      <x:c r="G40" s="9" t="str"/>
      <x:c r="H40" s="9" t="str"/>
      <x:c r="I40" s="9" t="str"/>
      <x:c r="J40" s="9" t="str"/>
      <x:c r="K40" s="9" t="str"/>
      <x:c r="L40" s="9" t="str"/>
      <x:c r="M40" s="9" t="str"/>
      <x:c r="N40" s="9" t="str"/>
      <x:c r="O40" s="9" t="str"/>
      <x:c r="P40" s="9" t="str"/>
      <x:c r="Q40" s="9" t="str"/>
      <x:c r="R40" s="9" t="str"/>
      <x:c r="S40" s="9" t="str"/>
      <x:c r="T40" s="9" t="str"/>
      <x:c r="U40" s="9" t="str"/>
      <x:c r="V40" s="9" t="str"/>
      <x:c r="W40" s="9" t="str"/>
      <x:c r="X40" s="9" t="str"/>
      <x:c r="Y40" s="9" t="str"/>
      <x:c r="Z40" s="9" t="str">
        <x:v>Well ID</x:v>
      </x:c>
    </x:row>
    <x:row r="41" ht="15" hidden="0" customHeight="1">
      <x:c r="A41" s="9" t="str">
        <x:v>G</x:v>
      </x:c>
      <x:c r="B41" s="9" t="str">
        <x:v>SPL1</x:v>
      </x:c>
      <x:c r="C41" s="9" t="str">
        <x:v>SPL6</x:v>
      </x:c>
      <x:c r="D41" s="9" t="str">
        <x:v>SPL11</x:v>
      </x:c>
      <x:c r="E41" s="9" t="str">
        <x:v>SPL16</x:v>
      </x:c>
      <x:c r="F41" s="9" t="str">
        <x:v>SPL21</x:v>
      </x:c>
      <x:c r="G41" s="9" t="str">
        <x:v>SPL26</x:v>
      </x:c>
      <x:c r="H41" s="9" t="str">
        <x:v>SPL31</x:v>
      </x:c>
      <x:c r="I41" s="9" t="str">
        <x:v>SPL36</x:v>
      </x:c>
      <x:c r="J41" s="9" t="str">
        <x:v>SPL41</x:v>
      </x:c>
      <x:c r="K41" s="9" t="str">
        <x:v>SPL46</x:v>
      </x:c>
      <x:c r="L41" s="9" t="str">
        <x:v>SPL51</x:v>
      </x:c>
      <x:c r="M41" s="9" t="str">
        <x:v>SPL56</x:v>
      </x:c>
      <x:c r="N41" s="9" t="str">
        <x:v>SPL61</x:v>
      </x:c>
      <x:c r="O41" s="9" t="str">
        <x:v>SPL66</x:v>
      </x:c>
      <x:c r="P41" s="9" t="str">
        <x:v>SPL71</x:v>
      </x:c>
      <x:c r="Q41" s="9" t="str">
        <x:v>SPL76</x:v>
      </x:c>
      <x:c r="R41" s="9" t="str"/>
      <x:c r="S41" s="9" t="str"/>
      <x:c r="T41" s="9" t="str"/>
      <x:c r="U41" s="9" t="str"/>
      <x:c r="V41" s="9" t="str"/>
      <x:c r="W41" s="9" t="str"/>
      <x:c r="X41" s="9" t="str"/>
      <x:c r="Y41" s="9" t="str"/>
      <x:c r="Z41" s="9" t="str">
        <x:v>Well ID</x:v>
      </x:c>
    </x:row>
    <x:row r="42" ht="15" hidden="0" customHeight="1">
      <x:c r="A42" s="9" t="str">
        <x:v>H</x:v>
      </x:c>
      <x:c r="B42" s="9" t="str">
        <x:v>SPL2</x:v>
      </x:c>
      <x:c r="C42" s="9" t="str">
        <x:v>SPL7</x:v>
      </x:c>
      <x:c r="D42" s="9" t="str">
        <x:v>SPL12</x:v>
      </x:c>
      <x:c r="E42" s="9" t="str">
        <x:v>SPL17</x:v>
      </x:c>
      <x:c r="F42" s="9" t="str">
        <x:v>SPL22</x:v>
      </x:c>
      <x:c r="G42" s="9" t="str">
        <x:v>SPL27</x:v>
      </x:c>
      <x:c r="H42" s="9" t="str">
        <x:v>SPL32</x:v>
      </x:c>
      <x:c r="I42" s="9" t="str">
        <x:v>SPL37</x:v>
      </x:c>
      <x:c r="J42" s="9" t="str">
        <x:v>SPL42</x:v>
      </x:c>
      <x:c r="K42" s="9" t="str">
        <x:v>SPL47</x:v>
      </x:c>
      <x:c r="L42" s="9" t="str">
        <x:v>SPL52</x:v>
      </x:c>
      <x:c r="M42" s="9" t="str">
        <x:v>SPL57</x:v>
      </x:c>
      <x:c r="N42" s="9" t="str">
        <x:v>SPL62</x:v>
      </x:c>
      <x:c r="O42" s="9" t="str">
        <x:v>SPL67</x:v>
      </x:c>
      <x:c r="P42" s="9" t="str">
        <x:v>SPL72</x:v>
      </x:c>
      <x:c r="Q42" s="9" t="str">
        <x:v>SPL77</x:v>
      </x:c>
      <x:c r="R42" s="9" t="str"/>
      <x:c r="S42" s="9" t="str"/>
      <x:c r="T42" s="9" t="str"/>
      <x:c r="U42" s="9" t="str"/>
      <x:c r="V42" s="9" t="str"/>
      <x:c r="W42" s="9" t="str"/>
      <x:c r="X42" s="9" t="str"/>
      <x:c r="Y42" s="9" t="str"/>
      <x:c r="Z42" s="9" t="str">
        <x:v>Well ID</x:v>
      </x:c>
    </x:row>
    <x:row r="43" ht="15" hidden="0" customHeight="1">
      <x:c r="A43" s="9" t="str">
        <x:v>I</x:v>
      </x:c>
      <x:c r="B43" s="9" t="str">
        <x:v>SPL3</x:v>
      </x:c>
      <x:c r="C43" s="9" t="str">
        <x:v>SPL8</x:v>
      </x:c>
      <x:c r="D43" s="9" t="str">
        <x:v>SPL13</x:v>
      </x:c>
      <x:c r="E43" s="9" t="str">
        <x:v>SPL18</x:v>
      </x:c>
      <x:c r="F43" s="9" t="str">
        <x:v>SPL23</x:v>
      </x:c>
      <x:c r="G43" s="9" t="str">
        <x:v>SPL28</x:v>
      </x:c>
      <x:c r="H43" s="9" t="str">
        <x:v>SPL33</x:v>
      </x:c>
      <x:c r="I43" s="9" t="str">
        <x:v>SPL38</x:v>
      </x:c>
      <x:c r="J43" s="9" t="str">
        <x:v>SPL43</x:v>
      </x:c>
      <x:c r="K43" s="9" t="str">
        <x:v>SPL48</x:v>
      </x:c>
      <x:c r="L43" s="9" t="str">
        <x:v>SPL53</x:v>
      </x:c>
      <x:c r="M43" s="9" t="str">
        <x:v>SPL58</x:v>
      </x:c>
      <x:c r="N43" s="9" t="str">
        <x:v>SPL63</x:v>
      </x:c>
      <x:c r="O43" s="9" t="str">
        <x:v>SPL68</x:v>
      </x:c>
      <x:c r="P43" s="9" t="str">
        <x:v>SPL73</x:v>
      </x:c>
      <x:c r="Q43" s="9" t="str">
        <x:v>SPL78</x:v>
      </x:c>
      <x:c r="R43" s="9" t="str"/>
      <x:c r="S43" s="9" t="str"/>
      <x:c r="T43" s="9" t="str"/>
      <x:c r="U43" s="9" t="str"/>
      <x:c r="V43" s="9" t="str"/>
      <x:c r="W43" s="9" t="str"/>
      <x:c r="X43" s="9" t="str"/>
      <x:c r="Y43" s="9" t="str"/>
      <x:c r="Z43" s="9" t="str">
        <x:v>Well ID</x:v>
      </x:c>
    </x:row>
    <x:row r="44" ht="15" hidden="0" customHeight="1">
      <x:c r="A44" s="9" t="str">
        <x:v>J</x:v>
      </x:c>
      <x:c r="B44" s="9" t="str">
        <x:v>SPL4</x:v>
      </x:c>
      <x:c r="C44" s="9" t="str">
        <x:v>SPL9</x:v>
      </x:c>
      <x:c r="D44" s="9" t="str">
        <x:v>SPL14</x:v>
      </x:c>
      <x:c r="E44" s="9" t="str">
        <x:v>SPL19</x:v>
      </x:c>
      <x:c r="F44" s="9" t="str">
        <x:v>SPL24</x:v>
      </x:c>
      <x:c r="G44" s="9" t="str">
        <x:v>SPL29</x:v>
      </x:c>
      <x:c r="H44" s="9" t="str">
        <x:v>SPL34</x:v>
      </x:c>
      <x:c r="I44" s="9" t="str">
        <x:v>SPL39</x:v>
      </x:c>
      <x:c r="J44" s="9" t="str">
        <x:v>SPL44</x:v>
      </x:c>
      <x:c r="K44" s="9" t="str">
        <x:v>SPL49</x:v>
      </x:c>
      <x:c r="L44" s="9" t="str">
        <x:v>SPL54</x:v>
      </x:c>
      <x:c r="M44" s="9" t="str">
        <x:v>SPL59</x:v>
      </x:c>
      <x:c r="N44" s="9" t="str">
        <x:v>SPL64</x:v>
      </x:c>
      <x:c r="O44" s="9" t="str">
        <x:v>SPL69</x:v>
      </x:c>
      <x:c r="P44" s="9" t="str">
        <x:v>SPL74</x:v>
      </x:c>
      <x:c r="Q44" s="9" t="str">
        <x:v>SPL79</x:v>
      </x:c>
      <x:c r="R44" s="9" t="str"/>
      <x:c r="S44" s="9" t="str"/>
      <x:c r="T44" s="9" t="str"/>
      <x:c r="U44" s="9" t="str"/>
      <x:c r="V44" s="9" t="str"/>
      <x:c r="W44" s="9" t="str"/>
      <x:c r="X44" s="9" t="str"/>
      <x:c r="Y44" s="9" t="str"/>
      <x:c r="Z44" s="9" t="str">
        <x:v>Well ID</x:v>
      </x:c>
    </x:row>
    <x:row r="45" ht="15" hidden="0" customHeight="1">
      <x:c r="A45" s="9" t="str">
        <x:v>K</x:v>
      </x:c>
      <x:c r="B45" s="9" t="str">
        <x:v>SPL5</x:v>
      </x:c>
      <x:c r="C45" s="9" t="str">
        <x:v>SPL10</x:v>
      </x:c>
      <x:c r="D45" s="9" t="str">
        <x:v>SPL15</x:v>
      </x:c>
      <x:c r="E45" s="9" t="str">
        <x:v>SPL20</x:v>
      </x:c>
      <x:c r="F45" s="9" t="str">
        <x:v>SPL25</x:v>
      </x:c>
      <x:c r="G45" s="9" t="str">
        <x:v>SPL30</x:v>
      </x:c>
      <x:c r="H45" s="9" t="str">
        <x:v>SPL35</x:v>
      </x:c>
      <x:c r="I45" s="9" t="str">
        <x:v>SPL40</x:v>
      </x:c>
      <x:c r="J45" s="9" t="str">
        <x:v>SPL45</x:v>
      </x:c>
      <x:c r="K45" s="9" t="str">
        <x:v>SPL50</x:v>
      </x:c>
      <x:c r="L45" s="9" t="str">
        <x:v>SPL55</x:v>
      </x:c>
      <x:c r="M45" s="9" t="str">
        <x:v>SPL60</x:v>
      </x:c>
      <x:c r="N45" s="9" t="str">
        <x:v>SPL65</x:v>
      </x:c>
      <x:c r="O45" s="9" t="str">
        <x:v>SPL70</x:v>
      </x:c>
      <x:c r="P45" s="9" t="str">
        <x:v>SPL75</x:v>
      </x:c>
      <x:c r="Q45" s="9" t="str">
        <x:v>SPL80</x:v>
      </x:c>
      <x:c r="R45" s="9" t="str"/>
      <x:c r="S45" s="9" t="str"/>
      <x:c r="T45" s="9" t="str"/>
      <x:c r="U45" s="9" t="str"/>
      <x:c r="V45" s="9" t="str"/>
      <x:c r="W45" s="9" t="str"/>
      <x:c r="X45" s="9" t="str"/>
      <x:c r="Y45" s="9" t="str"/>
      <x:c r="Z45" s="9" t="str">
        <x:v>Well ID</x:v>
      </x:c>
    </x:row>
    <x:row r="46" ht="15" hidden="0" customHeight="1">
      <x:c r="A46" s="9" t="str">
        <x:v>L</x:v>
      </x:c>
      <x:c r="B46" s="9" t="str"/>
      <x:c r="C46" s="9" t="str"/>
      <x:c r="D46" s="9" t="str"/>
      <x:c r="E46" s="9" t="str"/>
      <x:c r="F46" s="9" t="str"/>
      <x:c r="G46" s="9" t="str"/>
      <x:c r="H46" s="9" t="str"/>
      <x:c r="I46" s="9" t="str"/>
      <x:c r="J46" s="9" t="str"/>
      <x:c r="K46" s="9" t="str"/>
      <x:c r="L46" s="9" t="str"/>
      <x:c r="M46" s="9" t="str"/>
      <x:c r="N46" s="9" t="str"/>
      <x:c r="O46" s="9" t="str"/>
      <x:c r="P46" s="9" t="str"/>
      <x:c r="Q46" s="9" t="str"/>
      <x:c r="R46" s="9" t="str"/>
      <x:c r="S46" s="9" t="str"/>
      <x:c r="T46" s="9" t="str"/>
      <x:c r="U46" s="9" t="str"/>
      <x:c r="V46" s="9" t="str"/>
      <x:c r="W46" s="9" t="str"/>
      <x:c r="X46" s="9" t="str"/>
      <x:c r="Y46" s="9" t="str"/>
      <x:c r="Z46" s="9" t="str">
        <x:v>Well ID</x:v>
      </x:c>
    </x:row>
    <x:row r="47" ht="15" hidden="0" customHeight="1">
      <x:c r="A47" s="9" t="str">
        <x:v>M</x:v>
      </x:c>
      <x:c r="B47" s="9" t="str"/>
      <x:c r="C47" s="9" t="str"/>
      <x:c r="D47" s="9" t="str"/>
      <x:c r="E47" s="9" t="str"/>
      <x:c r="F47" s="9" t="str"/>
      <x:c r="G47" s="9" t="str"/>
      <x:c r="H47" s="9" t="str"/>
      <x:c r="I47" s="9" t="str"/>
      <x:c r="J47" s="9" t="str"/>
      <x:c r="K47" s="9" t="str"/>
      <x:c r="L47" s="9" t="str"/>
      <x:c r="M47" s="9" t="str"/>
      <x:c r="N47" s="9" t="str"/>
      <x:c r="O47" s="9" t="str"/>
      <x:c r="P47" s="9" t="str"/>
      <x:c r="Q47" s="9" t="str"/>
      <x:c r="R47" s="9" t="str"/>
      <x:c r="S47" s="9" t="str"/>
      <x:c r="T47" s="9" t="str"/>
      <x:c r="U47" s="9" t="str"/>
      <x:c r="V47" s="9" t="str"/>
      <x:c r="W47" s="9" t="str"/>
      <x:c r="X47" s="9" t="str"/>
      <x:c r="Y47" s="9" t="str"/>
      <x:c r="Z47" s="9" t="str">
        <x:v>Well ID</x:v>
      </x:c>
    </x:row>
    <x:row r="48" ht="15" hidden="0" customHeight="1">
      <x:c r="A48" s="9" t="str">
        <x:v>N</x:v>
      </x:c>
      <x:c r="B48" s="9" t="str"/>
      <x:c r="C48" s="9" t="str"/>
      <x:c r="D48" s="9" t="str"/>
      <x:c r="E48" s="9" t="str"/>
      <x:c r="F48" s="9" t="str"/>
      <x:c r="G48" s="9" t="str"/>
      <x:c r="H48" s="9" t="str"/>
      <x:c r="I48" s="9" t="str"/>
      <x:c r="J48" s="9" t="str"/>
      <x:c r="K48" s="9" t="str"/>
      <x:c r="L48" s="9" t="str"/>
      <x:c r="M48" s="9" t="str"/>
      <x:c r="N48" s="9" t="str"/>
      <x:c r="O48" s="9" t="str"/>
      <x:c r="P48" s="9" t="str"/>
      <x:c r="Q48" s="9" t="str"/>
      <x:c r="R48" s="9" t="str"/>
      <x:c r="S48" s="9" t="str"/>
      <x:c r="T48" s="9" t="str"/>
      <x:c r="U48" s="9" t="str"/>
      <x:c r="V48" s="9" t="str"/>
      <x:c r="W48" s="9" t="str"/>
      <x:c r="X48" s="9" t="str"/>
      <x:c r="Y48" s="9" t="str"/>
      <x:c r="Z48" s="9" t="str">
        <x:v>Well ID</x:v>
      </x:c>
    </x:row>
    <x:row r="49" ht="15" hidden="0" customHeight="1">
      <x:c r="A49" s="9" t="str">
        <x:v>O</x:v>
      </x:c>
      <x:c r="B49" s="9" t="str"/>
      <x:c r="C49" s="9" t="str"/>
      <x:c r="D49" s="9" t="str"/>
      <x:c r="E49" s="9" t="str"/>
      <x:c r="F49" s="9" t="str"/>
      <x:c r="G49" s="9" t="str"/>
      <x:c r="H49" s="9" t="str"/>
      <x:c r="I49" s="9" t="str"/>
      <x:c r="J49" s="9" t="str"/>
      <x:c r="K49" s="9" t="str"/>
      <x:c r="L49" s="9" t="str"/>
      <x:c r="M49" s="9" t="str"/>
      <x:c r="N49" s="9" t="str"/>
      <x:c r="O49" s="9" t="str"/>
      <x:c r="P49" s="9" t="str"/>
      <x:c r="Q49" s="9" t="str"/>
      <x:c r="R49" s="9" t="str"/>
      <x:c r="S49" s="9" t="str"/>
      <x:c r="T49" s="9" t="str"/>
      <x:c r="U49" s="9" t="str"/>
      <x:c r="V49" s="9" t="str"/>
      <x:c r="W49" s="9" t="str"/>
      <x:c r="X49" s="9" t="str"/>
      <x:c r="Y49" s="9" t="str"/>
      <x:c r="Z49" s="9" t="str">
        <x:v>Well ID</x:v>
      </x:c>
    </x:row>
    <x:row r="50" ht="15" hidden="0" customHeight="1">
      <x:c r="A50" s="9" t="str">
        <x:v>P</x:v>
      </x:c>
      <x:c r="B50" s="9" t="str"/>
      <x:c r="C50" s="9" t="str"/>
      <x:c r="D50" s="9" t="str"/>
      <x:c r="E50" s="9" t="str"/>
      <x:c r="F50" s="9" t="str"/>
      <x:c r="G50" s="9" t="str"/>
      <x:c r="H50" s="9" t="str"/>
      <x:c r="I50" s="9" t="str"/>
      <x:c r="J50" s="9" t="str"/>
      <x:c r="K50" s="9" t="str"/>
      <x:c r="L50" s="9" t="str"/>
      <x:c r="M50" s="9" t="str"/>
      <x:c r="N50" s="9" t="str"/>
      <x:c r="O50" s="9" t="str"/>
      <x:c r="P50" s="9" t="str"/>
      <x:c r="Q50" s="9" t="str"/>
      <x:c r="R50" s="9" t="str"/>
      <x:c r="S50" s="9" t="str"/>
      <x:c r="T50" s="9" t="str"/>
      <x:c r="U50" s="9" t="str"/>
      <x:c r="V50" s="9" t="str"/>
      <x:c r="W50" s="9" t="str"/>
      <x:c r="X50" s="9" t="str"/>
      <x:c r="Y50" s="9" t="str"/>
      <x:c r="Z50" s="9" t="str">
        <x:v>Well ID</x:v>
      </x:c>
    </x:row>
    <x:row r="51" ht="15" hidden="0" customHeight="1">
      <x:c r="A51" s="9" t="str"/>
      <x:c r="B51" s="9"/>
      <x:c r="C51" s="9"/>
      <x:c r="D51" s="9"/>
      <x:c r="E51" s="9"/>
      <x:c r="F51" s="9"/>
      <x:c r="G51" s="9"/>
      <x:c r="H51" s="9"/>
      <x:c r="I51" s="9"/>
      <x:c r="J51" s="9"/>
      <x:c r="K51" s="9"/>
      <x:c r="L51" s="9"/>
      <x:c r="M51" s="9"/>
      <x:c r="N51" s="9"/>
      <x:c r="O51" s="9"/>
      <x:c r="P51" s="9"/>
      <x:c r="Q51" s="9"/>
      <x:c r="R51" s="9"/>
      <x:c r="S51" s="9"/>
      <x:c r="T51" s="9"/>
      <x:c r="U51" s="9"/>
      <x:c r="V51" s="9"/>
      <x:c r="W51" s="9"/>
      <x:c r="X51" s="9"/>
      <x:c r="Y51" s="9"/>
      <x:c r="Z51" s="9"/>
    </x:row>
    <x:row r="52" ht="15" hidden="0" customHeight="1">
      <x:c r="A52" s="9" t="str"/>
      <x:c r="B52" s="9"/>
      <x:c r="C52" s="9"/>
      <x:c r="D52" s="9"/>
      <x:c r="E52" s="9"/>
      <x:c r="F52" s="9"/>
      <x:c r="G52" s="9"/>
      <x:c r="H52" s="9"/>
      <x:c r="I52" s="9"/>
      <x:c r="J52" s="9"/>
      <x:c r="K52" s="9"/>
      <x:c r="L52" s="9"/>
      <x:c r="M52" s="9"/>
      <x:c r="N52" s="9"/>
      <x:c r="O52" s="9"/>
      <x:c r="P52" s="9"/>
      <x:c r="Q52" s="9"/>
      <x:c r="R52" s="9"/>
      <x:c r="S52" s="9"/>
      <x:c r="T52" s="9"/>
      <x:c r="U52" s="9"/>
      <x:c r="V52" s="9"/>
      <x:c r="W52" s="9"/>
      <x:c r="X52" s="9"/>
      <x:c r="Y52" s="9"/>
      <x:c r="Z52" s="9"/>
    </x:row>
    <x:row r="53" ht="15" hidden="0" customHeight="1">
      <x:c r="A53" s="9" t="str"/>
      <x:c r="B53" s="9"/>
      <x:c r="C53" s="9"/>
      <x:c r="D53" s="9"/>
      <x:c r="E53" s="9"/>
      <x:c r="F53" s="9"/>
      <x:c r="G53" s="9"/>
      <x:c r="H53" s="9"/>
      <x:c r="I53" s="9"/>
      <x:c r="J53" s="9"/>
      <x:c r="K53" s="9"/>
      <x:c r="L53" s="9"/>
      <x:c r="M53" s="9"/>
      <x:c r="N53" s="9"/>
      <x:c r="O53" s="9"/>
      <x:c r="P53" s="9"/>
      <x:c r="Q53" s="9"/>
      <x:c r="R53" s="9"/>
      <x:c r="S53" s="9"/>
      <x:c r="T53" s="9"/>
      <x:c r="U53" s="9"/>
      <x:c r="V53" s="9"/>
      <x:c r="W53" s="9"/>
      <x:c r="X53" s="9"/>
      <x:c r="Y53" s="9"/>
      <x:c r="Z53" s="9"/>
    </x:row>
    <x:row r="54" ht="15" hidden="0" customHeight="1">
      <x:c r="A54" s="9" t="str">
        <x:v>Actual Temperature:</x:v>
      </x:c>
      <x:c r="B54" s="9" t="str">
        <x:v>20.2</x:v>
      </x:c>
      <x:c r="C54" s="9"/>
      <x:c r="D54" s="9"/>
      <x:c r="E54" s="9"/>
      <x:c r="F54" s="9"/>
      <x:c r="G54" s="9"/>
      <x:c r="H54" s="9"/>
      <x:c r="I54" s="9"/>
      <x:c r="J54" s="9"/>
      <x:c r="K54" s="9"/>
      <x:c r="L54" s="9"/>
      <x:c r="M54" s="9"/>
      <x:c r="N54" s="9"/>
      <x:c r="O54" s="9"/>
      <x:c r="P54" s="9"/>
      <x:c r="Q54" s="9"/>
      <x:c r="R54" s="9"/>
      <x:c r="S54" s="9"/>
      <x:c r="T54" s="9"/>
      <x:c r="U54" s="9"/>
      <x:c r="V54" s="9"/>
      <x:c r="W54" s="9"/>
      <x:c r="X54" s="9"/>
      <x:c r="Y54" s="9"/>
      <x:c r="Z54" s="9"/>
    </x:row>
    <x:row r="55" ht="15" hidden="0" customHeight="1">
      <x:c r="A55" s="9" t="str"/>
      <x:c r="B55" s="9"/>
      <x:c r="C55" s="9"/>
      <x:c r="D55" s="9"/>
      <x:c r="E55" s="9"/>
      <x:c r="F55" s="9"/>
      <x:c r="G55" s="9"/>
      <x:c r="H55" s="9"/>
      <x:c r="I55" s="9"/>
      <x:c r="J55" s="9"/>
      <x:c r="K55" s="9"/>
      <x:c r="L55" s="9"/>
      <x:c r="M55" s="9"/>
      <x:c r="N55" s="9"/>
      <x:c r="O55" s="9"/>
      <x:c r="P55" s="9"/>
      <x:c r="Q55" s="9"/>
      <x:c r="R55" s="9"/>
      <x:c r="S55" s="9"/>
      <x:c r="T55" s="9"/>
      <x:c r="U55" s="9"/>
      <x:c r="V55" s="9"/>
      <x:c r="W55" s="9"/>
      <x:c r="X55" s="9"/>
      <x:c r="Y55" s="9"/>
      <x:c r="Z55" s="9"/>
    </x:row>
    <x:row r="56" ht="15" hidden="0" customHeight="1">
      <x:c r="A56" s="9" t="str">
        <x:v>Results</x:v>
      </x:c>
      <x:c r="B56" s="9"/>
      <x:c r="C56" s="9"/>
      <x:c r="D56" s="9"/>
      <x:c r="E56" s="9"/>
      <x:c r="F56" s="9"/>
      <x:c r="G56" s="9"/>
      <x:c r="H56" s="9"/>
      <x:c r="I56" s="9"/>
      <x:c r="J56" s="9"/>
      <x:c r="K56" s="9"/>
      <x:c r="L56" s="9"/>
      <x:c r="M56" s="9"/>
      <x:c r="N56" s="9"/>
      <x:c r="O56" s="9"/>
      <x:c r="P56" s="9"/>
      <x:c r="Q56" s="9"/>
      <x:c r="R56" s="9"/>
      <x:c r="S56" s="9"/>
      <x:c r="T56" s="9"/>
      <x:c r="U56" s="9"/>
      <x:c r="V56" s="9"/>
      <x:c r="W56" s="9"/>
      <x:c r="X56" s="9"/>
      <x:c r="Y56" s="9"/>
      <x:c r="Z56" s="9"/>
    </x:row>
    <x:row r="57" ht="15" hidden="0" customHeight="1">
      <x:c r="A57" s="9" t="str"/>
      <x:c r="B57" s="9" t="str">
        <x:v>1</x:v>
      </x:c>
      <x:c r="C57" s="9" t="str">
        <x:v>2</x:v>
      </x:c>
      <x:c r="D57" s="9" t="str">
        <x:v>3</x:v>
      </x:c>
      <x:c r="E57" s="9" t="str">
        <x:v>4</x:v>
      </x:c>
      <x:c r="F57" s="9" t="str">
        <x:v>5</x:v>
      </x:c>
      <x:c r="G57" s="9" t="str">
        <x:v>6</x:v>
      </x:c>
      <x:c r="H57" s="9" t="str">
        <x:v>7</x:v>
      </x:c>
      <x:c r="I57" s="9" t="str">
        <x:v>8</x:v>
      </x:c>
      <x:c r="J57" s="9" t="str">
        <x:v>9</x:v>
      </x:c>
      <x:c r="K57" s="9" t="str">
        <x:v>10</x:v>
      </x:c>
      <x:c r="L57" s="9" t="str">
        <x:v>11</x:v>
      </x:c>
      <x:c r="M57" s="9" t="str">
        <x:v>12</x:v>
      </x:c>
      <x:c r="N57" s="9" t="str">
        <x:v>13</x:v>
      </x:c>
      <x:c r="O57" s="9" t="str">
        <x:v>14</x:v>
      </x:c>
      <x:c r="P57" s="9" t="str">
        <x:v>15</x:v>
      </x:c>
      <x:c r="Q57" s="9" t="str">
        <x:v>16</x:v>
      </x:c>
      <x:c r="R57" s="9" t="str">
        <x:v>17</x:v>
      </x:c>
      <x:c r="S57" s="9" t="str">
        <x:v>18</x:v>
      </x:c>
      <x:c r="T57" s="9" t="str">
        <x:v>19</x:v>
      </x:c>
      <x:c r="U57" s="9" t="str">
        <x:v>20</x:v>
      </x:c>
      <x:c r="V57" s="9" t="str">
        <x:v>21</x:v>
      </x:c>
      <x:c r="W57" s="9" t="str">
        <x:v>22</x:v>
      </x:c>
      <x:c r="X57" s="9" t="str">
        <x:v>23</x:v>
      </x:c>
      <x:c r="Y57" s="9" t="str">
        <x:v>24</x:v>
      </x:c>
      <x:c r="Z57" s="9"/>
    </x:row>
    <x:row r="58" ht="15" hidden="0" customHeight="1">
      <x:c r="A58" s="9" t="str">
        <x:v>A</x:v>
      </x:c>
      <x:c r="B58" s="9" t="str"/>
      <x:c r="C58" s="9" t="str"/>
      <x:c r="D58" s="9" t="str"/>
      <x:c r="E58" s="9" t="str"/>
      <x:c r="F58" s="9" t="str"/>
      <x:c r="G58" s="9" t="str"/>
      <x:c r="H58" s="9" t="str"/>
      <x:c r="I58" s="9" t="str"/>
      <x:c r="J58" s="9" t="str"/>
      <x:c r="K58" s="9" t="str"/>
      <x:c r="L58" s="9" t="str"/>
      <x:c r="M58" s="9" t="str"/>
      <x:c r="N58" s="9" t="str"/>
      <x:c r="O58" s="9" t="str"/>
      <x:c r="P58" s="9" t="str"/>
      <x:c r="Q58" s="9" t="str"/>
      <x:c r="R58" s="9" t="str"/>
      <x:c r="S58" s="9" t="str"/>
      <x:c r="T58" s="9" t="str"/>
      <x:c r="U58" s="9" t="str"/>
      <x:c r="V58" s="9" t="str"/>
      <x:c r="W58" s="9" t="str"/>
      <x:c r="X58" s="9" t="str"/>
      <x:c r="Y58" s="9" t="str"/>
      <x:c r="Z58" s="9" t="str">
        <x:v>485,528</x:v>
      </x:c>
    </x:row>
    <x:row r="59" ht="15" hidden="0" customHeight="1">
      <x:c r="A59" s="9" t="str">
        <x:v>B</x:v>
      </x:c>
      <x:c r="B59" s="9" t="str"/>
      <x:c r="C59" s="9" t="str"/>
      <x:c r="D59" s="9" t="str"/>
      <x:c r="E59" s="9" t="str"/>
      <x:c r="F59" s="9" t="str"/>
      <x:c r="G59" s="9" t="str"/>
      <x:c r="H59" s="9" t="str"/>
      <x:c r="I59" s="9" t="str"/>
      <x:c r="J59" s="9" t="str"/>
      <x:c r="K59" s="9" t="str"/>
      <x:c r="L59" s="9" t="str"/>
      <x:c r="M59" s="9" t="str"/>
      <x:c r="N59" s="9" t="str"/>
      <x:c r="O59" s="9" t="str"/>
      <x:c r="P59" s="9" t="str"/>
      <x:c r="Q59" s="9" t="str"/>
      <x:c r="R59" s="9" t="str"/>
      <x:c r="S59" s="9" t="str"/>
      <x:c r="T59" s="9" t="str"/>
      <x:c r="U59" s="9" t="str"/>
      <x:c r="V59" s="9" t="str"/>
      <x:c r="W59" s="9" t="str"/>
      <x:c r="X59" s="9" t="str"/>
      <x:c r="Y59" s="9" t="str"/>
      <x:c r="Z59" s="9" t="str">
        <x:v>485,528</x:v>
      </x:c>
    </x:row>
    <x:row r="60" ht="15" hidden="0" customHeight="1">
      <x:c r="A60" s="9" t="str">
        <x:v>C</x:v>
      </x:c>
      <x:c r="B60" s="9" t="str"/>
      <x:c r="C60" s="9" t="str"/>
      <x:c r="D60" s="9" t="str"/>
      <x:c r="E60" s="9" t="str"/>
      <x:c r="F60" s="9" t="str"/>
      <x:c r="G60" s="9" t="str"/>
      <x:c r="H60" s="9" t="str"/>
      <x:c r="I60" s="9" t="str"/>
      <x:c r="J60" s="9" t="str"/>
      <x:c r="K60" s="9" t="str"/>
      <x:c r="L60" s="9" t="str"/>
      <x:c r="M60" s="9" t="str"/>
      <x:c r="N60" s="9" t="str"/>
      <x:c r="O60" s="9" t="str"/>
      <x:c r="P60" s="9" t="str"/>
      <x:c r="Q60" s="9" t="str"/>
      <x:c r="R60" s="9" t="str"/>
      <x:c r="S60" s="9" t="str"/>
      <x:c r="T60" s="9" t="str"/>
      <x:c r="U60" s="9" t="str"/>
      <x:c r="V60" s="9" t="str"/>
      <x:c r="W60" s="9" t="str"/>
      <x:c r="X60" s="9" t="str"/>
      <x:c r="Y60" s="9" t="str"/>
      <x:c r="Z60" s="9" t="str">
        <x:v>485,528</x:v>
      </x:c>
    </x:row>
    <x:row r="61" ht="15" hidden="0" customHeight="1">
      <x:c r="A61" s="9" t="str">
        <x:v>D</x:v>
      </x:c>
      <x:c r="B61" s="9" t="str"/>
      <x:c r="C61" s="9" t="str"/>
      <x:c r="D61" s="9" t="str"/>
      <x:c r="E61" s="9" t="str"/>
      <x:c r="F61" s="9" t="str"/>
      <x:c r="G61" s="9" t="str"/>
      <x:c r="H61" s="9" t="str"/>
      <x:c r="I61" s="9" t="str"/>
      <x:c r="J61" s="9" t="str"/>
      <x:c r="K61" s="9" t="str"/>
      <x:c r="L61" s="9" t="str"/>
      <x:c r="M61" s="9" t="str"/>
      <x:c r="N61" s="9" t="str"/>
      <x:c r="O61" s="9" t="str"/>
      <x:c r="P61" s="9" t="str"/>
      <x:c r="Q61" s="9" t="str"/>
      <x:c r="R61" s="9" t="str"/>
      <x:c r="S61" s="9" t="str"/>
      <x:c r="T61" s="9" t="str"/>
      <x:c r="U61" s="9" t="str"/>
      <x:c r="V61" s="9" t="str"/>
      <x:c r="W61" s="9" t="str"/>
      <x:c r="X61" s="9" t="str"/>
      <x:c r="Y61" s="9" t="str"/>
      <x:c r="Z61" s="9" t="str">
        <x:v>485,528</x:v>
      </x:c>
    </x:row>
    <x:row r="62" ht="15" hidden="0" customHeight="1">
      <x:c r="A62" s="9" t="str">
        <x:v>E</x:v>
      </x:c>
      <x:c r="B62" s="9" t="str"/>
      <x:c r="C62" s="9" t="str"/>
      <x:c r="D62" s="9" t="str"/>
      <x:c r="E62" s="9" t="str"/>
      <x:c r="F62" s="9" t="str"/>
      <x:c r="G62" s="9" t="str"/>
      <x:c r="H62" s="9" t="str"/>
      <x:c r="I62" s="9" t="str"/>
      <x:c r="J62" s="9" t="str"/>
      <x:c r="K62" s="9" t="str"/>
      <x:c r="L62" s="9" t="str"/>
      <x:c r="M62" s="9" t="str"/>
      <x:c r="N62" s="9" t="str"/>
      <x:c r="O62" s="9" t="str"/>
      <x:c r="P62" s="9" t="str"/>
      <x:c r="Q62" s="9" t="str"/>
      <x:c r="R62" s="9" t="str"/>
      <x:c r="S62" s="9" t="str"/>
      <x:c r="T62" s="9" t="str"/>
      <x:c r="U62" s="9" t="str"/>
      <x:c r="V62" s="9" t="str"/>
      <x:c r="W62" s="9" t="str"/>
      <x:c r="X62" s="9" t="str"/>
      <x:c r="Y62" s="9" t="str"/>
      <x:c r="Z62" s="9" t="str">
        <x:v>485,528</x:v>
      </x:c>
    </x:row>
    <x:row r="63" ht="15" hidden="0" customHeight="1">
      <x:c r="A63" s="9" t="str">
        <x:v>F</x:v>
      </x:c>
      <x:c r="B63" s="9" t="str"/>
      <x:c r="C63" s="9" t="str"/>
      <x:c r="D63" s="9" t="str"/>
      <x:c r="E63" s="9" t="str"/>
      <x:c r="F63" s="9" t="str"/>
      <x:c r="G63" s="9" t="str"/>
      <x:c r="H63" s="9" t="str"/>
      <x:c r="I63" s="9" t="str"/>
      <x:c r="J63" s="9" t="str"/>
      <x:c r="K63" s="9" t="str"/>
      <x:c r="L63" s="9" t="str"/>
      <x:c r="M63" s="9" t="str"/>
      <x:c r="N63" s="9" t="str"/>
      <x:c r="O63" s="9" t="str"/>
      <x:c r="P63" s="9" t="str"/>
      <x:c r="Q63" s="9" t="str"/>
      <x:c r="R63" s="9" t="str"/>
      <x:c r="S63" s="9" t="str"/>
      <x:c r="T63" s="9" t="str"/>
      <x:c r="U63" s="9" t="str"/>
      <x:c r="V63" s="9" t="str"/>
      <x:c r="W63" s="9" t="str"/>
      <x:c r="X63" s="9" t="str"/>
      <x:c r="Y63" s="9" t="str"/>
      <x:c r="Z63" s="9" t="str">
        <x:v>485,528</x:v>
      </x:c>
    </x:row>
    <x:row r="64" ht="15" hidden="0" customHeight="1">
      <x:c r="A64" s="9" t="str">
        <x:v>G</x:v>
      </x:c>
      <x:c r="B64" s="9" t="str">
        <x:v>12654</x:v>
      </x:c>
      <x:c r="C64" s="9" t="str">
        <x:v>12654</x:v>
      </x:c>
      <x:c r="D64" s="9" t="str">
        <x:v>8691</x:v>
      </x:c>
      <x:c r="E64" s="9" t="str">
        <x:v>8726</x:v>
      </x:c>
      <x:c r="F64" s="9" t="str">
        <x:v>5101</x:v>
      </x:c>
      <x:c r="G64" s="9" t="str">
        <x:v>5106</x:v>
      </x:c>
      <x:c r="H64" s="9" t="str">
        <x:v>2852</x:v>
      </x:c>
      <x:c r="I64" s="9" t="str">
        <x:v>2903</x:v>
      </x:c>
      <x:c r="J64" s="9" t="str">
        <x:v>1356</x:v>
      </x:c>
      <x:c r="K64" s="9" t="str">
        <x:v>1399</x:v>
      </x:c>
      <x:c r="L64" s="9" t="str">
        <x:v>651</x:v>
      </x:c>
      <x:c r="M64" s="9" t="str">
        <x:v>602</x:v>
      </x:c>
      <x:c r="N64" s="9" t="str">
        <x:v>354</x:v>
      </x:c>
      <x:c r="O64" s="9" t="str">
        <x:v>364</x:v>
      </x:c>
      <x:c r="P64" s="9" t="str">
        <x:v>141</x:v>
      </x:c>
      <x:c r="Q64" s="9" t="str">
        <x:v>134</x:v>
      </x:c>
      <x:c r="R64" s="9" t="str"/>
      <x:c r="S64" s="9" t="str"/>
      <x:c r="T64" s="9" t="str"/>
      <x:c r="U64" s="9" t="str"/>
      <x:c r="V64" s="9" t="str"/>
      <x:c r="W64" s="9" t="str"/>
      <x:c r="X64" s="9" t="str"/>
      <x:c r="Y64" s="9" t="str"/>
      <x:c r="Z64" s="9" t="str">
        <x:v>485,528</x:v>
      </x:c>
    </x:row>
    <x:row r="65" ht="15" hidden="0" customHeight="1">
      <x:c r="A65" s="9" t="str">
        <x:v>H</x:v>
      </x:c>
      <x:c r="B65" s="9" t="str">
        <x:v>10842</x:v>
      </x:c>
      <x:c r="C65" s="9" t="str">
        <x:v>10788</x:v>
      </x:c>
      <x:c r="D65" s="9" t="str">
        <x:v>8281</x:v>
      </x:c>
      <x:c r="E65" s="9" t="str">
        <x:v>8182</x:v>
      </x:c>
      <x:c r="F65" s="9" t="str">
        <x:v>5343</x:v>
      </x:c>
      <x:c r="G65" s="9" t="str">
        <x:v>5274</x:v>
      </x:c>
      <x:c r="H65" s="9" t="str">
        <x:v>3084</x:v>
      </x:c>
      <x:c r="I65" s="9" t="str">
        <x:v>3158</x:v>
      </x:c>
      <x:c r="J65" s="9" t="str">
        <x:v>1574</x:v>
      </x:c>
      <x:c r="K65" s="9" t="str">
        <x:v>1555</x:v>
      </x:c>
      <x:c r="L65" s="9" t="str">
        <x:v>730</x:v>
      </x:c>
      <x:c r="M65" s="9" t="str">
        <x:v>752</x:v>
      </x:c>
      <x:c r="N65" s="9" t="str">
        <x:v>479</x:v>
      </x:c>
      <x:c r="O65" s="9" t="str">
        <x:v>473</x:v>
      </x:c>
      <x:c r="P65" s="9" t="str">
        <x:v>222</x:v>
      </x:c>
      <x:c r="Q65" s="9" t="str">
        <x:v>206</x:v>
      </x:c>
      <x:c r="R65" s="9" t="str"/>
      <x:c r="S65" s="9" t="str"/>
      <x:c r="T65" s="9" t="str"/>
      <x:c r="U65" s="9" t="str"/>
      <x:c r="V65" s="9" t="str"/>
      <x:c r="W65" s="9" t="str"/>
      <x:c r="X65" s="9" t="str"/>
      <x:c r="Y65" s="9" t="str"/>
      <x:c r="Z65" s="9" t="str">
        <x:v>485,528</x:v>
      </x:c>
    </x:row>
    <x:row r="66" ht="15" hidden="0" customHeight="1">
      <x:c r="A66" s="9" t="str">
        <x:v>I</x:v>
      </x:c>
      <x:c r="B66" s="9" t="str">
        <x:v>7504</x:v>
      </x:c>
      <x:c r="C66" s="9" t="str">
        <x:v>7129</x:v>
      </x:c>
      <x:c r="D66" s="9" t="str">
        <x:v>4193</x:v>
      </x:c>
      <x:c r="E66" s="9" t="str">
        <x:v>4094</x:v>
      </x:c>
      <x:c r="F66" s="9" t="str">
        <x:v>2268</x:v>
      </x:c>
      <x:c r="G66" s="9" t="str">
        <x:v>2360</x:v>
      </x:c>
      <x:c r="H66" s="9" t="str">
        <x:v>1312</x:v>
      </x:c>
      <x:c r="I66" s="9" t="str">
        <x:v>1402</x:v>
      </x:c>
      <x:c r="J66" s="9" t="str">
        <x:v>715</x:v>
      </x:c>
      <x:c r="K66" s="9" t="str">
        <x:v>707</x:v>
      </x:c>
      <x:c r="L66" s="9" t="str">
        <x:v>320</x:v>
      </x:c>
      <x:c r="M66" s="9" t="str">
        <x:v>349</x:v>
      </x:c>
      <x:c r="N66" s="9" t="str">
        <x:v>231</x:v>
      </x:c>
      <x:c r="O66" s="9" t="str">
        <x:v>245</x:v>
      </x:c>
      <x:c r="P66" s="9" t="str">
        <x:v>121</x:v>
      </x:c>
      <x:c r="Q66" s="9" t="str">
        <x:v>115</x:v>
      </x:c>
      <x:c r="R66" s="9" t="str"/>
      <x:c r="S66" s="9" t="str"/>
      <x:c r="T66" s="9" t="str"/>
      <x:c r="U66" s="9" t="str"/>
      <x:c r="V66" s="9" t="str"/>
      <x:c r="W66" s="9" t="str"/>
      <x:c r="X66" s="9" t="str"/>
      <x:c r="Y66" s="9" t="str"/>
      <x:c r="Z66" s="9" t="str">
        <x:v>485,528</x:v>
      </x:c>
    </x:row>
    <x:row r="67" ht="15" hidden="0" customHeight="1">
      <x:c r="A67" s="9" t="str">
        <x:v>J</x:v>
      </x:c>
      <x:c r="B67" s="9" t="str">
        <x:v>6907</x:v>
      </x:c>
      <x:c r="C67" s="9" t="str">
        <x:v>6855</x:v>
      </x:c>
      <x:c r="D67" s="9" t="str">
        <x:v>4151</x:v>
      </x:c>
      <x:c r="E67" s="9" t="str">
        <x:v>4175</x:v>
      </x:c>
      <x:c r="F67" s="9" t="str">
        <x:v>2371</x:v>
      </x:c>
      <x:c r="G67" s="9" t="str">
        <x:v>2384</x:v>
      </x:c>
      <x:c r="H67" s="9" t="str">
        <x:v>1405</x:v>
      </x:c>
      <x:c r="I67" s="9" t="str">
        <x:v>1388</x:v>
      </x:c>
      <x:c r="J67" s="9" t="str">
        <x:v>741</x:v>
      </x:c>
      <x:c r="K67" s="9" t="str">
        <x:v>750</x:v>
      </x:c>
      <x:c r="L67" s="9" t="str">
        <x:v>363</x:v>
      </x:c>
      <x:c r="M67" s="9" t="str">
        <x:v>358</x:v>
      </x:c>
      <x:c r="N67" s="9" t="str">
        <x:v>240</x:v>
      </x:c>
      <x:c r="O67" s="9" t="str">
        <x:v>230</x:v>
      </x:c>
      <x:c r="P67" s="9" t="str">
        <x:v>120</x:v>
      </x:c>
      <x:c r="Q67" s="9" t="str">
        <x:v>121</x:v>
      </x:c>
      <x:c r="R67" s="9" t="str"/>
      <x:c r="S67" s="9" t="str"/>
      <x:c r="T67" s="9" t="str"/>
      <x:c r="U67" s="9" t="str"/>
      <x:c r="V67" s="9" t="str"/>
      <x:c r="W67" s="9" t="str"/>
      <x:c r="X67" s="9" t="str"/>
      <x:c r="Y67" s="9" t="str"/>
      <x:c r="Z67" s="9" t="str">
        <x:v>485,528</x:v>
      </x:c>
    </x:row>
    <x:row r="68" ht="15" hidden="0" customHeight="1">
      <x:c r="A68" s="9" t="str">
        <x:v>K</x:v>
      </x:c>
      <x:c r="B68" s="9" t="str">
        <x:v>7654</x:v>
      </x:c>
      <x:c r="C68" s="9" t="str">
        <x:v>7854</x:v>
      </x:c>
      <x:c r="D68" s="9" t="str">
        <x:v>3949</x:v>
      </x:c>
      <x:c r="E68" s="9" t="str">
        <x:v>3802</x:v>
      </x:c>
      <x:c r="F68" s="9" t="str">
        <x:v>2162</x:v>
      </x:c>
      <x:c r="G68" s="9" t="str">
        <x:v>2187</x:v>
      </x:c>
      <x:c r="H68" s="9" t="str">
        <x:v>1199</x:v>
      </x:c>
      <x:c r="I68" s="9" t="str">
        <x:v>1311</x:v>
      </x:c>
      <x:c r="J68" s="9" t="str">
        <x:v>666</x:v>
      </x:c>
      <x:c r="K68" s="9" t="str">
        <x:v>641</x:v>
      </x:c>
      <x:c r="L68" s="9" t="str">
        <x:v>267</x:v>
      </x:c>
      <x:c r="M68" s="9" t="str">
        <x:v>326</x:v>
      </x:c>
      <x:c r="N68" s="9" t="str">
        <x:v>136</x:v>
      </x:c>
      <x:c r="O68" s="9" t="str">
        <x:v>127</x:v>
      </x:c>
      <x:c r="P68" s="9" t="str">
        <x:v>63</x:v>
      </x:c>
      <x:c r="Q68" s="9" t="str">
        <x:v>64</x:v>
      </x:c>
      <x:c r="R68" s="9" t="str"/>
      <x:c r="S68" s="9" t="str"/>
      <x:c r="T68" s="9" t="str"/>
      <x:c r="U68" s="9" t="str"/>
      <x:c r="V68" s="9" t="str"/>
      <x:c r="W68" s="9" t="str"/>
      <x:c r="X68" s="9" t="str"/>
      <x:c r="Y68" s="9" t="str"/>
      <x:c r="Z68" s="9" t="str">
        <x:v>485,528</x:v>
      </x:c>
    </x:row>
    <x:row r="69" ht="15" hidden="0" customHeight="1">
      <x:c r="A69" s="9" t="str">
        <x:v>L</x:v>
      </x:c>
      <x:c r="B69" s="9" t="str"/>
      <x:c r="C69" s="9" t="str"/>
      <x:c r="D69" s="9" t="str"/>
      <x:c r="E69" s="9" t="str"/>
      <x:c r="F69" s="9" t="str"/>
      <x:c r="G69" s="9" t="str"/>
      <x:c r="H69" s="9" t="str"/>
      <x:c r="I69" s="9" t="str"/>
      <x:c r="J69" s="9" t="str"/>
      <x:c r="K69" s="9" t="str"/>
      <x:c r="L69" s="9" t="str"/>
      <x:c r="M69" s="9" t="str"/>
      <x:c r="N69" s="9" t="str"/>
      <x:c r="O69" s="9" t="str"/>
      <x:c r="P69" s="9" t="str"/>
      <x:c r="Q69" s="9" t="str"/>
      <x:c r="R69" s="9" t="str"/>
      <x:c r="S69" s="9" t="str"/>
      <x:c r="T69" s="9" t="str"/>
      <x:c r="U69" s="9" t="str"/>
      <x:c r="V69" s="9" t="str"/>
      <x:c r="W69" s="9" t="str"/>
      <x:c r="X69" s="9" t="str"/>
      <x:c r="Y69" s="9" t="str"/>
      <x:c r="Z69" s="9" t="str">
        <x:v>485,528</x:v>
      </x:c>
    </x:row>
    <x:row r="70" ht="15" hidden="0" customHeight="1">
      <x:c r="A70" s="9" t="str">
        <x:v>M</x:v>
      </x:c>
      <x:c r="B70" s="9" t="str"/>
      <x:c r="C70" s="9" t="str"/>
      <x:c r="D70" s="9" t="str"/>
      <x:c r="E70" s="9" t="str"/>
      <x:c r="F70" s="9" t="str"/>
      <x:c r="G70" s="9" t="str"/>
      <x:c r="H70" s="9" t="str"/>
      <x:c r="I70" s="9" t="str"/>
      <x:c r="J70" s="9" t="str"/>
      <x:c r="K70" s="9" t="str"/>
      <x:c r="L70" s="9" t="str"/>
      <x:c r="M70" s="9" t="str"/>
      <x:c r="N70" s="9" t="str"/>
      <x:c r="O70" s="9" t="str"/>
      <x:c r="P70" s="9" t="str"/>
      <x:c r="Q70" s="9" t="str"/>
      <x:c r="R70" s="9" t="str"/>
      <x:c r="S70" s="9" t="str"/>
      <x:c r="T70" s="9" t="str"/>
      <x:c r="U70" s="9" t="str"/>
      <x:c r="V70" s="9" t="str"/>
      <x:c r="W70" s="9" t="str"/>
      <x:c r="X70" s="9" t="str"/>
      <x:c r="Y70" s="9" t="str"/>
      <x:c r="Z70" s="9" t="str">
        <x:v>485,528</x:v>
      </x:c>
    </x:row>
    <x:row r="71" ht="15" hidden="0" customHeight="1">
      <x:c r="A71" s="9" t="str">
        <x:v>N</x:v>
      </x:c>
      <x:c r="B71" s="9" t="str"/>
      <x:c r="C71" s="9" t="str"/>
      <x:c r="D71" s="9" t="str"/>
      <x:c r="E71" s="9" t="str"/>
      <x:c r="F71" s="9" t="str"/>
      <x:c r="G71" s="9" t="str"/>
      <x:c r="H71" s="9" t="str"/>
      <x:c r="I71" s="9" t="str"/>
      <x:c r="J71" s="9" t="str"/>
      <x:c r="K71" s="9" t="str"/>
      <x:c r="L71" s="9" t="str"/>
      <x:c r="M71" s="9" t="str"/>
      <x:c r="N71" s="9" t="str"/>
      <x:c r="O71" s="9" t="str"/>
      <x:c r="P71" s="9" t="str"/>
      <x:c r="Q71" s="9" t="str"/>
      <x:c r="R71" s="9" t="str"/>
      <x:c r="S71" s="9" t="str"/>
      <x:c r="T71" s="9" t="str"/>
      <x:c r="U71" s="9" t="str"/>
      <x:c r="V71" s="9" t="str"/>
      <x:c r="W71" s="9" t="str"/>
      <x:c r="X71" s="9" t="str"/>
      <x:c r="Y71" s="9" t="str"/>
      <x:c r="Z71" s="9" t="str">
        <x:v>485,528</x:v>
      </x:c>
    </x:row>
    <x:row r="72" ht="15" hidden="0" customHeight="1">
      <x:c r="A72" s="9" t="str">
        <x:v>O</x:v>
      </x:c>
      <x:c r="B72" s="9" t="str"/>
      <x:c r="C72" s="9" t="str"/>
      <x:c r="D72" s="9" t="str"/>
      <x:c r="E72" s="9" t="str"/>
      <x:c r="F72" s="9" t="str"/>
      <x:c r="G72" s="9" t="str"/>
      <x:c r="H72" s="9" t="str"/>
      <x:c r="I72" s="9" t="str"/>
      <x:c r="J72" s="9" t="str"/>
      <x:c r="K72" s="9" t="str"/>
      <x:c r="L72" s="9" t="str"/>
      <x:c r="M72" s="9" t="str"/>
      <x:c r="N72" s="9" t="str"/>
      <x:c r="O72" s="9" t="str"/>
      <x:c r="P72" s="9" t="str"/>
      <x:c r="Q72" s="9" t="str"/>
      <x:c r="R72" s="9" t="str"/>
      <x:c r="S72" s="9" t="str"/>
      <x:c r="T72" s="9" t="str"/>
      <x:c r="U72" s="9" t="str"/>
      <x:c r="V72" s="9" t="str"/>
      <x:c r="W72" s="9" t="str"/>
      <x:c r="X72" s="9" t="str"/>
      <x:c r="Y72" s="9" t="str"/>
      <x:c r="Z72" s="9" t="str">
        <x:v>485,528</x:v>
      </x:c>
    </x:row>
    <x:row r="73" ht="15" hidden="0" customHeight="1">
      <x:c r="A73" s="9" t="str">
        <x:v>P</x:v>
      </x:c>
      <x:c r="B73" s="9" t="str"/>
      <x:c r="C73" s="9" t="str"/>
      <x:c r="D73" s="9" t="str"/>
      <x:c r="E73" s="9" t="str"/>
      <x:c r="F73" s="9" t="str"/>
      <x:c r="G73" s="9" t="str"/>
      <x:c r="H73" s="9" t="str"/>
      <x:c r="I73" s="9" t="str"/>
      <x:c r="J73" s="9" t="str"/>
      <x:c r="K73" s="9" t="str"/>
      <x:c r="L73" s="9" t="str"/>
      <x:c r="M73" s="9" t="str"/>
      <x:c r="N73" s="9" t="str"/>
      <x:c r="O73" s="9" t="str"/>
      <x:c r="P73" s="9" t="str"/>
      <x:c r="Q73" s="9" t="str"/>
      <x:c r="R73" s="9" t="str"/>
      <x:c r="S73" s="9" t="str"/>
      <x:c r="T73" s="9" t="str"/>
      <x:c r="U73" s="9" t="str"/>
      <x:c r="V73" s="9" t="str"/>
      <x:c r="W73" s="9" t="str"/>
      <x:c r="X73" s="9" t="str"/>
      <x:c r="Y73" s="9" t="str"/>
      <x:c r="Z73" s="9" t="str">
        <x:v>485,528</x:v>
      </x:c>
    </x:row>
    <x:row r="74" ht="15" hidden="0" customHeight="1">
      <x:c r="A74" s="9" t="str"/>
      <x:c r="B74" s="9"/>
      <x:c r="C74" s="9"/>
      <x:c r="D74" s="9"/>
      <x:c r="E74" s="9"/>
      <x:c r="F74" s="9"/>
      <x:c r="G74" s="9"/>
      <x:c r="H74" s="9"/>
      <x:c r="I74" s="9"/>
      <x:c r="J74" s="9"/>
      <x:c r="K74" s="9"/>
      <x:c r="L74" s="9"/>
      <x:c r="M74" s="9"/>
      <x:c r="N74" s="9"/>
      <x:c r="O74" s="9"/>
      <x:c r="P74" s="9"/>
      <x:c r="Q74" s="9"/>
      <x:c r="R74" s="9"/>
      <x:c r="S74" s="9"/>
      <x:c r="T74" s="9"/>
      <x:c r="U74" s="9"/>
      <x:c r="V74" s="9"/>
      <x:c r="W74" s="9"/>
      <x:c r="X74" s="9"/>
      <x:c r="Y74" s="9"/>
      <x:c r="Z74" s="9"/>
    </x:row>
  </x:sheetData>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6.780000686645508" hidden="0" customWidth="1"/>
    <x:col min="2" max="2" width="3.440000057220459" hidden="0" customWidth="1"/>
    <x:col min="3" max="3" width="13.4399995803833" hidden="0" customWidth="1"/>
    <x:col min="4" max="4" width="15.4399995803833" hidden="0" customWidth="1"/>
    <x:col min="5" max="5" width="7.110000133514404" hidden="0" customWidth="1"/>
    <x:col min="6" max="6" width="11.109999656677246" hidden="0" customWidth="1"/>
    <x:col min="7" max="7" width="11.4399995803833" hidden="0" customWidth="1"/>
    <x:col min="8" max="8" width="12.670000076293945" hidden="0" customWidth="1"/>
    <x:col min="9" max="9" width="16.219999313354492" hidden="0" customWidth="1"/>
    <x:col min="10" max="10" width="15.329999923706055" hidden="0" customWidth="1"/>
    <x:col min="11" max="11" width="6.440000057220459" hidden="0" customWidth="1"/>
    <x:col min="12" max="12" width="11.5600004196167" hidden="0" customWidth="1"/>
    <x:col min="13" max="13" width="15.779999732971191" hidden="0" customWidth="1"/>
    <x:col min="14" max="14" width="16.889999389648438" hidden="0" customWidth="1"/>
    <x:col min="15" max="15" width="17.780000686645508" hidden="0" customWidth="1"/>
  </x:cols>
  <x:sheetData>
    <x:row r="1" ht="15" hidden="0" customHeight="1">
      <x:c r="A1" s="8" t="str">
        <x:v>Plate</x:v>
      </x:c>
      <x:c r="B1" s="8" t="str">
        <x:v>Well</x:v>
      </x:c>
      <x:c r="C1" s="8" t="str">
        <x:v>Input</x:v>
      </x:c>
      <x:c r="D1" s="8" t="str">
        <x:v>Assay</x:v>
      </x:c>
      <x:c r="E1" s="8" t="str">
        <x:v>Replicate</x:v>
      </x:c>
      <x:c r="F1" s="8" t="str">
        <x:v>Target_Dilution</x:v>
      </x:c>
      <x:c r="G1" s="8" t="str">
        <x:v>Target_Fraction</x:v>
      </x:c>
      <x:c r="H1" s="8" t="str">
        <x:v>Exact_Source_uL</x:v>
      </x:c>
      <x:c r="I1" s="8" t="str">
        <x:v>Dispensed_Source_uL</x:v>
      </x:c>
      <x:c r="J1" s="8" t="str">
        <x:v>Dispensed_Water_uL</x:v>
      </x:c>
      <x:c r="K1" s="8" t="str">
        <x:v>Total_uL</x:v>
      </x:c>
      <x:c r="L1" s="8" t="str">
        <x:v>Actual_Fraction</x:v>
      </x:c>
      <x:c r="M1" s="8" t="str">
        <x:v>Actual_Dilution_Label</x:v>
      </x:c>
      <x:c r="N1" s="8" t="str">
        <x:v>Actual_Fluorescein_uM</x:v>
      </x:c>
      <x:c r="O1" s="8" t="str">
        <x:v>Percent_Error_vs_Target</x:v>
      </x:c>
    </x:row>
    <x:row r="2" ht="15" hidden="0" customHeight="1">
      <x:c r="A2" s="9" t="str">
        <x:v>260529 post-purification</x:v>
      </x:c>
      <x:c r="B2" s="9" t="str">
        <x:v>G1</x:v>
      </x:c>
      <x:c r="C2" s="9" t="str">
        <x:v>Fluorescein_100uM</x:v>
      </x:c>
      <x:c r="D2" s="9" t="str">
        <x:v>Fluorescein calibration</x:v>
      </x:c>
      <x:c r="E2" s="14" t="str">
        <x:v>1</x:v>
      </x:c>
      <x:c r="F2" s="14" t="str">
        <x:v>1x</x:v>
      </x:c>
      <x:c r="G2" s="14" t="str">
        <x:v>1.0</x:v>
      </x:c>
      <x:c r="H2" s="9" t="str">
        <x:v>10.0</x:v>
      </x:c>
      <x:c r="I2" s="9" t="str">
        <x:v>10.0</x:v>
      </x:c>
      <x:c r="J2" s="9" t="str">
        <x:v>0.0</x:v>
      </x:c>
      <x:c r="K2" s="14" t="str">
        <x:v>10.0</x:v>
      </x:c>
      <x:c r="L2" s="14" t="str">
        <x:v>1.0</x:v>
      </x:c>
      <x:c r="M2" s="9" t="str">
        <x:v>1.0000x</x:v>
      </x:c>
      <x:c r="N2" s="14" t="str">
        <x:v>100.0</x:v>
      </x:c>
      <x:c r="O2" s="9" t="str">
        <x:v>0.0</x:v>
      </x:c>
    </x:row>
    <x:row r="3" ht="15" hidden="0" customHeight="1">
      <x:c r="A3" s="9" t="str">
        <x:v>260529 post-purification</x:v>
      </x:c>
      <x:c r="B3" s="9" t="str">
        <x:v>G2</x:v>
      </x:c>
      <x:c r="C3" s="9" t="str">
        <x:v>Fluorescein_100uM</x:v>
      </x:c>
      <x:c r="D3" s="9" t="str">
        <x:v>Fluorescein calibration</x:v>
      </x:c>
      <x:c r="E3" s="14" t="str">
        <x:v>2</x:v>
      </x:c>
      <x:c r="F3" s="14" t="str">
        <x:v>1x</x:v>
      </x:c>
      <x:c r="G3" s="14" t="str">
        <x:v>1.0</x:v>
      </x:c>
      <x:c r="H3" s="9" t="str">
        <x:v>10.0</x:v>
      </x:c>
      <x:c r="I3" s="9" t="str">
        <x:v>10.0</x:v>
      </x:c>
      <x:c r="J3" s="9" t="str">
        <x:v>0.0</x:v>
      </x:c>
      <x:c r="K3" s="14" t="str">
        <x:v>10.0</x:v>
      </x:c>
      <x:c r="L3" s="14" t="str">
        <x:v>1.0</x:v>
      </x:c>
      <x:c r="M3" s="9" t="str">
        <x:v>1.0000x</x:v>
      </x:c>
      <x:c r="N3" s="14" t="str">
        <x:v>100.0</x:v>
      </x:c>
      <x:c r="O3" s="9" t="str">
        <x:v>0.0</x:v>
      </x:c>
    </x:row>
    <x:row r="4" ht="15" hidden="0" customHeight="1">
      <x:c r="A4" s="9" t="str">
        <x:v>260529 post-purification</x:v>
      </x:c>
      <x:c r="B4" s="9" t="str">
        <x:v>G3</x:v>
      </x:c>
      <x:c r="C4" s="9" t="str">
        <x:v>Fluorescein_100uM</x:v>
      </x:c>
      <x:c r="D4" s="9" t="str">
        <x:v>Fluorescein calibration</x:v>
      </x:c>
      <x:c r="E4" s="14" t="str">
        <x:v>1</x:v>
      </x:c>
      <x:c r="F4" s="14" t="str">
        <x:v>1/2x</x:v>
      </x:c>
      <x:c r="G4" s="14" t="str">
        <x:v>0.5</x:v>
      </x:c>
      <x:c r="H4" s="9" t="str">
        <x:v>5.0</x:v>
      </x:c>
      <x:c r="I4" s="9" t="str">
        <x:v>5.0</x:v>
      </x:c>
      <x:c r="J4" s="9" t="str">
        <x:v>5.0</x:v>
      </x:c>
      <x:c r="K4" s="14" t="str">
        <x:v>10.0</x:v>
      </x:c>
      <x:c r="L4" s="14" t="str">
        <x:v>0.5</x:v>
      </x:c>
      <x:c r="M4" s="9" t="str">
        <x:v>0.5000x</x:v>
      </x:c>
      <x:c r="N4" s="14" t="str">
        <x:v>50.0</x:v>
      </x:c>
      <x:c r="O4" s="9" t="str">
        <x:v>0.0</x:v>
      </x:c>
    </x:row>
    <x:row r="5" ht="15" hidden="0" customHeight="1">
      <x:c r="A5" s="9" t="str">
        <x:v>260529 post-purification</x:v>
      </x:c>
      <x:c r="B5" s="9" t="str">
        <x:v>G4</x:v>
      </x:c>
      <x:c r="C5" s="9" t="str">
        <x:v>Fluorescein_100uM</x:v>
      </x:c>
      <x:c r="D5" s="9" t="str">
        <x:v>Fluorescein calibration</x:v>
      </x:c>
      <x:c r="E5" s="14" t="str">
        <x:v>2</x:v>
      </x:c>
      <x:c r="F5" s="14" t="str">
        <x:v>1/2x</x:v>
      </x:c>
      <x:c r="G5" s="14" t="str">
        <x:v>0.5</x:v>
      </x:c>
      <x:c r="H5" s="9" t="str">
        <x:v>5.0</x:v>
      </x:c>
      <x:c r="I5" s="9" t="str">
        <x:v>5.0</x:v>
      </x:c>
      <x:c r="J5" s="9" t="str">
        <x:v>5.0</x:v>
      </x:c>
      <x:c r="K5" s="14" t="str">
        <x:v>10.0</x:v>
      </x:c>
      <x:c r="L5" s="14" t="str">
        <x:v>0.5</x:v>
      </x:c>
      <x:c r="M5" s="9" t="str">
        <x:v>0.5000x</x:v>
      </x:c>
      <x:c r="N5" s="14" t="str">
        <x:v>50.0</x:v>
      </x:c>
      <x:c r="O5" s="9" t="str">
        <x:v>0.0</x:v>
      </x:c>
    </x:row>
    <x:row r="6" ht="15" hidden="0" customHeight="1">
      <x:c r="A6" s="9" t="str">
        <x:v>260529 post-purification</x:v>
      </x:c>
      <x:c r="B6" s="9" t="str">
        <x:v>G5</x:v>
      </x:c>
      <x:c r="C6" s="9" t="str">
        <x:v>Fluorescein_100uM</x:v>
      </x:c>
      <x:c r="D6" s="9" t="str">
        <x:v>Fluorescein calibration</x:v>
      </x:c>
      <x:c r="E6" s="14" t="str">
        <x:v>1</x:v>
      </x:c>
      <x:c r="F6" s="14" t="str">
        <x:v>1/4x</x:v>
      </x:c>
      <x:c r="G6" s="14" t="str">
        <x:v>0.25</x:v>
      </x:c>
      <x:c r="H6" s="9" t="str">
        <x:v>2.5</x:v>
      </x:c>
      <x:c r="I6" s="9" t="str">
        <x:v>2.5</x:v>
      </x:c>
      <x:c r="J6" s="9" t="str">
        <x:v>7.5</x:v>
      </x:c>
      <x:c r="K6" s="14" t="str">
        <x:v>10.0</x:v>
      </x:c>
      <x:c r="L6" s="14" t="str">
        <x:v>0.25</x:v>
      </x:c>
      <x:c r="M6" s="9" t="str">
        <x:v>0.2500x</x:v>
      </x:c>
      <x:c r="N6" s="14" t="str">
        <x:v>25.0</x:v>
      </x:c>
      <x:c r="O6" s="9" t="str">
        <x:v>0.0</x:v>
      </x:c>
    </x:row>
    <x:row r="7" ht="15" hidden="0" customHeight="1">
      <x:c r="A7" s="9" t="str">
        <x:v>260529 post-purification</x:v>
      </x:c>
      <x:c r="B7" s="9" t="str">
        <x:v>G6</x:v>
      </x:c>
      <x:c r="C7" s="9" t="str">
        <x:v>Fluorescein_100uM</x:v>
      </x:c>
      <x:c r="D7" s="9" t="str">
        <x:v>Fluorescein calibration</x:v>
      </x:c>
      <x:c r="E7" s="14" t="str">
        <x:v>2</x:v>
      </x:c>
      <x:c r="F7" s="14" t="str">
        <x:v>1/4x</x:v>
      </x:c>
      <x:c r="G7" s="14" t="str">
        <x:v>0.25</x:v>
      </x:c>
      <x:c r="H7" s="9" t="str">
        <x:v>2.5</x:v>
      </x:c>
      <x:c r="I7" s="9" t="str">
        <x:v>2.5</x:v>
      </x:c>
      <x:c r="J7" s="9" t="str">
        <x:v>7.5</x:v>
      </x:c>
      <x:c r="K7" s="14" t="str">
        <x:v>10.0</x:v>
      </x:c>
      <x:c r="L7" s="14" t="str">
        <x:v>0.25</x:v>
      </x:c>
      <x:c r="M7" s="9" t="str">
        <x:v>0.2500x</x:v>
      </x:c>
      <x:c r="N7" s="14" t="str">
        <x:v>25.0</x:v>
      </x:c>
      <x:c r="O7" s="9" t="str">
        <x:v>0.0</x:v>
      </x:c>
    </x:row>
    <x:row r="8" ht="15" hidden="0" customHeight="1">
      <x:c r="A8" s="9" t="str">
        <x:v>260529 post-purification</x:v>
      </x:c>
      <x:c r="B8" s="9" t="str">
        <x:v>G7</x:v>
      </x:c>
      <x:c r="C8" s="9" t="str">
        <x:v>Fluorescein_100uM</x:v>
      </x:c>
      <x:c r="D8" s="9" t="str">
        <x:v>Fluorescein calibration</x:v>
      </x:c>
      <x:c r="E8" s="14" t="str">
        <x:v>1</x:v>
      </x:c>
      <x:c r="F8" s="14" t="str">
        <x:v>1/8x</x:v>
      </x:c>
      <x:c r="G8" s="14" t="str">
        <x:v>0.125</x:v>
      </x:c>
      <x:c r="H8" s="9" t="str">
        <x:v>1.25</x:v>
      </x:c>
      <x:c r="I8" s="9" t="str">
        <x:v>1.3</x:v>
      </x:c>
      <x:c r="J8" s="9" t="str">
        <x:v>8.7</x:v>
      </x:c>
      <x:c r="K8" s="14" t="str">
        <x:v>10.0</x:v>
      </x:c>
      <x:c r="L8" s="14" t="str">
        <x:v>0.13</x:v>
      </x:c>
      <x:c r="M8" s="9" t="str">
        <x:v>0.1300x</x:v>
      </x:c>
      <x:c r="N8" s="14" t="str">
        <x:v>13.0</x:v>
      </x:c>
      <x:c r="O8" s="9" t="str">
        <x:v>0.04</x:v>
      </x:c>
    </x:row>
    <x:row r="9" ht="15" hidden="0" customHeight="1">
      <x:c r="A9" s="9" t="str">
        <x:v>260529 post-purification</x:v>
      </x:c>
      <x:c r="B9" s="9" t="str">
        <x:v>G8</x:v>
      </x:c>
      <x:c r="C9" s="9" t="str">
        <x:v>Fluorescein_100uM</x:v>
      </x:c>
      <x:c r="D9" s="9" t="str">
        <x:v>Fluorescein calibration</x:v>
      </x:c>
      <x:c r="E9" s="14" t="str">
        <x:v>2</x:v>
      </x:c>
      <x:c r="F9" s="14" t="str">
        <x:v>1/8x</x:v>
      </x:c>
      <x:c r="G9" s="14" t="str">
        <x:v>0.125</x:v>
      </x:c>
      <x:c r="H9" s="9" t="str">
        <x:v>1.25</x:v>
      </x:c>
      <x:c r="I9" s="9" t="str">
        <x:v>1.3</x:v>
      </x:c>
      <x:c r="J9" s="9" t="str">
        <x:v>8.7</x:v>
      </x:c>
      <x:c r="K9" s="14" t="str">
        <x:v>10.0</x:v>
      </x:c>
      <x:c r="L9" s="14" t="str">
        <x:v>0.13</x:v>
      </x:c>
      <x:c r="M9" s="9" t="str">
        <x:v>0.1300x</x:v>
      </x:c>
      <x:c r="N9" s="14" t="str">
        <x:v>13.0</x:v>
      </x:c>
      <x:c r="O9" s="9" t="str">
        <x:v>0.04</x:v>
      </x:c>
    </x:row>
    <x:row r="10" ht="15" hidden="0" customHeight="1">
      <x:c r="A10" s="9" t="str">
        <x:v>260529 post-purification</x:v>
      </x:c>
      <x:c r="B10" s="9" t="str">
        <x:v>G9</x:v>
      </x:c>
      <x:c r="C10" s="9" t="str">
        <x:v>Fluorescein_100uM</x:v>
      </x:c>
      <x:c r="D10" s="9" t="str">
        <x:v>Fluorescein calibration</x:v>
      </x:c>
      <x:c r="E10" s="14" t="str">
        <x:v>1</x:v>
      </x:c>
      <x:c r="F10" s="14" t="str">
        <x:v>1/16x</x:v>
      </x:c>
      <x:c r="G10" s="14" t="str">
        <x:v>0.0625</x:v>
      </x:c>
      <x:c r="H10" s="9" t="str">
        <x:v>0.625</x:v>
      </x:c>
      <x:c r="I10" s="9" t="str">
        <x:v>0.6</x:v>
      </x:c>
      <x:c r="J10" s="9" t="str">
        <x:v>9.4</x:v>
      </x:c>
      <x:c r="K10" s="14" t="str">
        <x:v>10.0</x:v>
      </x:c>
      <x:c r="L10" s="14" t="str">
        <x:v>0.06</x:v>
      </x:c>
      <x:c r="M10" s="9" t="str">
        <x:v>0.0600x</x:v>
      </x:c>
      <x:c r="N10" s="14" t="str">
        <x:v>6.0</x:v>
      </x:c>
      <x:c r="O10" s="9" t="str">
        <x:v>-0.04</x:v>
      </x:c>
    </x:row>
    <x:row r="11" ht="15" hidden="0" customHeight="1">
      <x:c r="A11" s="9" t="str">
        <x:v>260529 post-purification</x:v>
      </x:c>
      <x:c r="B11" s="9" t="str">
        <x:v>G10</x:v>
      </x:c>
      <x:c r="C11" s="9" t="str">
        <x:v>Fluorescein_100uM</x:v>
      </x:c>
      <x:c r="D11" s="9" t="str">
        <x:v>Fluorescein calibration</x:v>
      </x:c>
      <x:c r="E11" s="14" t="str">
        <x:v>2</x:v>
      </x:c>
      <x:c r="F11" s="14" t="str">
        <x:v>1/16x</x:v>
      </x:c>
      <x:c r="G11" s="14" t="str">
        <x:v>0.0625</x:v>
      </x:c>
      <x:c r="H11" s="9" t="str">
        <x:v>0.625</x:v>
      </x:c>
      <x:c r="I11" s="9" t="str">
        <x:v>0.6</x:v>
      </x:c>
      <x:c r="J11" s="9" t="str">
        <x:v>9.4</x:v>
      </x:c>
      <x:c r="K11" s="14" t="str">
        <x:v>10.0</x:v>
      </x:c>
      <x:c r="L11" s="14" t="str">
        <x:v>0.06</x:v>
      </x:c>
      <x:c r="M11" s="9" t="str">
        <x:v>0.0600x</x:v>
      </x:c>
      <x:c r="N11" s="14" t="str">
        <x:v>6.0</x:v>
      </x:c>
      <x:c r="O11" s="9" t="str">
        <x:v>-0.04</x:v>
      </x:c>
    </x:row>
    <x:row r="12" ht="15" hidden="0" customHeight="1">
      <x:c r="A12" s="9" t="str">
        <x:v>260529 post-purification</x:v>
      </x:c>
      <x:c r="B12" s="9" t="str">
        <x:v>G11</x:v>
      </x:c>
      <x:c r="C12" s="9" t="str">
        <x:v>Fluorescein_100uM</x:v>
      </x:c>
      <x:c r="D12" s="9" t="str">
        <x:v>Fluorescein calibration</x:v>
      </x:c>
      <x:c r="E12" s="14" t="str">
        <x:v>1</x:v>
      </x:c>
      <x:c r="F12" s="14" t="str">
        <x:v>1/32x</x:v>
      </x:c>
      <x:c r="G12" s="14" t="str">
        <x:v>0.03125</x:v>
      </x:c>
      <x:c r="H12" s="9" t="str">
        <x:v>0.3125</x:v>
      </x:c>
      <x:c r="I12" s="9" t="str">
        <x:v>0.3</x:v>
      </x:c>
      <x:c r="J12" s="9" t="str">
        <x:v>9.7</x:v>
      </x:c>
      <x:c r="K12" s="14" t="str">
        <x:v>10.0</x:v>
      </x:c>
      <x:c r="L12" s="14" t="str">
        <x:v>0.03</x:v>
      </x:c>
      <x:c r="M12" s="9" t="str">
        <x:v>0.0300x</x:v>
      </x:c>
      <x:c r="N12" s="14" t="str">
        <x:v>3.0</x:v>
      </x:c>
      <x:c r="O12" s="9" t="str">
        <x:v>-0.04</x:v>
      </x:c>
    </x:row>
    <x:row r="13" ht="15" hidden="0" customHeight="1">
      <x:c r="A13" s="9" t="str">
        <x:v>260529 post-purification</x:v>
      </x:c>
      <x:c r="B13" s="9" t="str">
        <x:v>G12</x:v>
      </x:c>
      <x:c r="C13" s="9" t="str">
        <x:v>Fluorescein_100uM</x:v>
      </x:c>
      <x:c r="D13" s="9" t="str">
        <x:v>Fluorescein calibration</x:v>
      </x:c>
      <x:c r="E13" s="14" t="str">
        <x:v>2</x:v>
      </x:c>
      <x:c r="F13" s="14" t="str">
        <x:v>1/32x</x:v>
      </x:c>
      <x:c r="G13" s="14" t="str">
        <x:v>0.03125</x:v>
      </x:c>
      <x:c r="H13" s="9" t="str">
        <x:v>0.3125</x:v>
      </x:c>
      <x:c r="I13" s="9" t="str">
        <x:v>0.3</x:v>
      </x:c>
      <x:c r="J13" s="9" t="str">
        <x:v>9.7</x:v>
      </x:c>
      <x:c r="K13" s="14" t="str">
        <x:v>10.0</x:v>
      </x:c>
      <x:c r="L13" s="14" t="str">
        <x:v>0.03</x:v>
      </x:c>
      <x:c r="M13" s="9" t="str">
        <x:v>0.0300x</x:v>
      </x:c>
      <x:c r="N13" s="14" t="str">
        <x:v>3.0</x:v>
      </x:c>
      <x:c r="O13" s="9" t="str">
        <x:v>-0.04</x:v>
      </x:c>
    </x:row>
    <x:row r="14" ht="15" hidden="0" customHeight="1">
      <x:c r="A14" s="9" t="str">
        <x:v>260529 post-purification</x:v>
      </x:c>
      <x:c r="B14" s="9" t="str">
        <x:v>G13</x:v>
      </x:c>
      <x:c r="C14" s="9" t="str">
        <x:v>Fluorescein_100uM</x:v>
      </x:c>
      <x:c r="D14" s="9" t="str">
        <x:v>Fluorescein calibration</x:v>
      </x:c>
      <x:c r="E14" s="14" t="str">
        <x:v>1</x:v>
      </x:c>
      <x:c r="F14" s="14" t="str">
        <x:v>1/64x</x:v>
      </x:c>
      <x:c r="G14" s="14" t="str">
        <x:v>0.015625</x:v>
      </x:c>
      <x:c r="H14" s="9" t="str">
        <x:v>0.15625</x:v>
      </x:c>
      <x:c r="I14" s="9" t="str">
        <x:v>0.2</x:v>
      </x:c>
      <x:c r="J14" s="9" t="str">
        <x:v>9.8</x:v>
      </x:c>
      <x:c r="K14" s="14" t="str">
        <x:v>10.0</x:v>
      </x:c>
      <x:c r="L14" s="14" t="str">
        <x:v>0.02</x:v>
      </x:c>
      <x:c r="M14" s="9" t="str">
        <x:v>0.0200x</x:v>
      </x:c>
      <x:c r="N14" s="14" t="str">
        <x:v>2.0</x:v>
      </x:c>
      <x:c r="O14" s="9" t="str">
        <x:v>0.28</x:v>
      </x:c>
    </x:row>
    <x:row r="15" ht="15" hidden="0" customHeight="1">
      <x:c r="A15" s="9" t="str">
        <x:v>260529 post-purification</x:v>
      </x:c>
      <x:c r="B15" s="9" t="str">
        <x:v>G14</x:v>
      </x:c>
      <x:c r="C15" s="9" t="str">
        <x:v>Fluorescein_100uM</x:v>
      </x:c>
      <x:c r="D15" s="9" t="str">
        <x:v>Fluorescein calibration</x:v>
      </x:c>
      <x:c r="E15" s="14" t="str">
        <x:v>2</x:v>
      </x:c>
      <x:c r="F15" s="14" t="str">
        <x:v>1/64x</x:v>
      </x:c>
      <x:c r="G15" s="14" t="str">
        <x:v>0.015625</x:v>
      </x:c>
      <x:c r="H15" s="9" t="str">
        <x:v>0.15625</x:v>
      </x:c>
      <x:c r="I15" s="9" t="str">
        <x:v>0.2</x:v>
      </x:c>
      <x:c r="J15" s="9" t="str">
        <x:v>9.8</x:v>
      </x:c>
      <x:c r="K15" s="14" t="str">
        <x:v>10.0</x:v>
      </x:c>
      <x:c r="L15" s="14" t="str">
        <x:v>0.02</x:v>
      </x:c>
      <x:c r="M15" s="9" t="str">
        <x:v>0.0200x</x:v>
      </x:c>
      <x:c r="N15" s="14" t="str">
        <x:v>2.0</x:v>
      </x:c>
      <x:c r="O15" s="9" t="str">
        <x:v>0.28</x:v>
      </x:c>
    </x:row>
    <x:row r="16" ht="15" hidden="0" customHeight="1">
      <x:c r="A16" s="9" t="str">
        <x:v>260529 post-purification</x:v>
      </x:c>
      <x:c r="B16" s="9" t="str">
        <x:v>G15</x:v>
      </x:c>
      <x:c r="C16" s="9" t="str">
        <x:v>Fluorescein_100uM</x:v>
      </x:c>
      <x:c r="D16" s="9" t="str">
        <x:v>Fluorescein calibration</x:v>
      </x:c>
      <x:c r="E16" s="14" t="str">
        <x:v>1</x:v>
      </x:c>
      <x:c r="F16" s="14" t="str">
        <x:v>1/128x</x:v>
      </x:c>
      <x:c r="G16" s="14" t="str">
        <x:v>0.0078125</x:v>
      </x:c>
      <x:c r="H16" s="9" t="str">
        <x:v>0.078125</x:v>
      </x:c>
      <x:c r="I16" s="9" t="str">
        <x:v>0.1</x:v>
      </x:c>
      <x:c r="J16" s="9" t="str">
        <x:v>9.9</x:v>
      </x:c>
      <x:c r="K16" s="14" t="str">
        <x:v>10.0</x:v>
      </x:c>
      <x:c r="L16" s="14" t="str">
        <x:v>0.01</x:v>
      </x:c>
      <x:c r="M16" s="9" t="str">
        <x:v>0.0100x</x:v>
      </x:c>
      <x:c r="N16" s="14" t="str">
        <x:v>1.0</x:v>
      </x:c>
      <x:c r="O16" s="9" t="str">
        <x:v>0.28</x:v>
      </x:c>
    </x:row>
    <x:row r="17" ht="15" hidden="0" customHeight="1">
      <x:c r="A17" s="9" t="str">
        <x:v>260529 post-purification</x:v>
      </x:c>
      <x:c r="B17" s="9" t="str">
        <x:v>G16</x:v>
      </x:c>
      <x:c r="C17" s="9" t="str">
        <x:v>Fluorescein_100uM</x:v>
      </x:c>
      <x:c r="D17" s="9" t="str">
        <x:v>Fluorescein calibration</x:v>
      </x:c>
      <x:c r="E17" s="14" t="str">
        <x:v>2</x:v>
      </x:c>
      <x:c r="F17" s="14" t="str">
        <x:v>1/128x</x:v>
      </x:c>
      <x:c r="G17" s="14" t="str">
        <x:v>0.0078125</x:v>
      </x:c>
      <x:c r="H17" s="9" t="str">
        <x:v>0.078125</x:v>
      </x:c>
      <x:c r="I17" s="9" t="str">
        <x:v>0.1</x:v>
      </x:c>
      <x:c r="J17" s="9" t="str">
        <x:v>9.9</x:v>
      </x:c>
      <x:c r="K17" s="14" t="str">
        <x:v>10.0</x:v>
      </x:c>
      <x:c r="L17" s="14" t="str">
        <x:v>0.01</x:v>
      </x:c>
      <x:c r="M17" s="9" t="str">
        <x:v>0.0100x</x:v>
      </x:c>
      <x:c r="N17" s="14" t="str">
        <x:v>1.0</x:v>
      </x:c>
      <x:c r="O17" s="9" t="str">
        <x:v>0.28</x:v>
      </x:c>
    </x:row>
    <x:row r="18" ht="15" hidden="0" customHeight="1">
      <x:c r="A18" s="9" t="str">
        <x:v>260529 post-purification</x:v>
      </x:c>
      <x:c r="B18" s="9" t="str">
        <x:v>H1</x:v>
      </x:c>
      <x:c r="C18" s="9" t="str">
        <x:v>s1-purified</x:v>
      </x:c>
      <x:c r="D18" s="9" t="str">
        <x:v>Sample dilution</x:v>
      </x:c>
      <x:c r="E18" s="14" t="str">
        <x:v>1</x:v>
      </x:c>
      <x:c r="F18" s="14" t="str">
        <x:v>1x</x:v>
      </x:c>
      <x:c r="G18" s="14" t="str">
        <x:v>1.0</x:v>
      </x:c>
      <x:c r="H18" s="9" t="str">
        <x:v>10.0</x:v>
      </x:c>
      <x:c r="I18" s="9" t="str">
        <x:v>10.0</x:v>
      </x:c>
      <x:c r="J18" s="9" t="str">
        <x:v>0.0</x:v>
      </x:c>
      <x:c r="K18" s="14" t="str">
        <x:v>10.0</x:v>
      </x:c>
      <x:c r="L18" s="14" t="str">
        <x:v>1.0</x:v>
      </x:c>
      <x:c r="M18" s="9" t="str">
        <x:v>1.0000x</x:v>
      </x:c>
      <x:c r="N18" s="14" t="str"/>
      <x:c r="O18" s="9" t="str">
        <x:v>0.0</x:v>
      </x:c>
    </x:row>
    <x:row r="19" ht="15" hidden="0" customHeight="1">
      <x:c r="A19" s="9" t="str">
        <x:v>260529 post-purification</x:v>
      </x:c>
      <x:c r="B19" s="9" t="str">
        <x:v>H2</x:v>
      </x:c>
      <x:c r="C19" s="9" t="str">
        <x:v>s1-purified</x:v>
      </x:c>
      <x:c r="D19" s="9" t="str">
        <x:v>Sample dilution</x:v>
      </x:c>
      <x:c r="E19" s="14" t="str">
        <x:v>2</x:v>
      </x:c>
      <x:c r="F19" s="14" t="str">
        <x:v>1x</x:v>
      </x:c>
      <x:c r="G19" s="14" t="str">
        <x:v>1.0</x:v>
      </x:c>
      <x:c r="H19" s="9" t="str">
        <x:v>10.0</x:v>
      </x:c>
      <x:c r="I19" s="9" t="str">
        <x:v>10.0</x:v>
      </x:c>
      <x:c r="J19" s="9" t="str">
        <x:v>0.0</x:v>
      </x:c>
      <x:c r="K19" s="14" t="str">
        <x:v>10.0</x:v>
      </x:c>
      <x:c r="L19" s="14" t="str">
        <x:v>1.0</x:v>
      </x:c>
      <x:c r="M19" s="9" t="str">
        <x:v>1.0000x</x:v>
      </x:c>
      <x:c r="N19" s="14" t="str"/>
      <x:c r="O19" s="9" t="str">
        <x:v>0.0</x:v>
      </x:c>
    </x:row>
    <x:row r="20" ht="15" hidden="0" customHeight="1">
      <x:c r="A20" s="9" t="str">
        <x:v>260529 post-purification</x:v>
      </x:c>
      <x:c r="B20" s="9" t="str">
        <x:v>H3</x:v>
      </x:c>
      <x:c r="C20" s="9" t="str">
        <x:v>s1-purified</x:v>
      </x:c>
      <x:c r="D20" s="9" t="str">
        <x:v>Sample dilution</x:v>
      </x:c>
      <x:c r="E20" s="14" t="str">
        <x:v>1</x:v>
      </x:c>
      <x:c r="F20" s="14" t="str">
        <x:v>1/2x</x:v>
      </x:c>
      <x:c r="G20" s="14" t="str">
        <x:v>0.5</x:v>
      </x:c>
      <x:c r="H20" s="9" t="str">
        <x:v>5.0</x:v>
      </x:c>
      <x:c r="I20" s="9" t="str">
        <x:v>5.0</x:v>
      </x:c>
      <x:c r="J20" s="9" t="str">
        <x:v>5.0</x:v>
      </x:c>
      <x:c r="K20" s="14" t="str">
        <x:v>10.0</x:v>
      </x:c>
      <x:c r="L20" s="14" t="str">
        <x:v>0.5</x:v>
      </x:c>
      <x:c r="M20" s="9" t="str">
        <x:v>0.5000x</x:v>
      </x:c>
      <x:c r="N20" s="14" t="str"/>
      <x:c r="O20" s="9" t="str">
        <x:v>0.0</x:v>
      </x:c>
    </x:row>
    <x:row r="21" ht="15" hidden="0" customHeight="1">
      <x:c r="A21" s="9" t="str">
        <x:v>260529 post-purification</x:v>
      </x:c>
      <x:c r="B21" s="9" t="str">
        <x:v>H4</x:v>
      </x:c>
      <x:c r="C21" s="9" t="str">
        <x:v>s1-purified</x:v>
      </x:c>
      <x:c r="D21" s="9" t="str">
        <x:v>Sample dilution</x:v>
      </x:c>
      <x:c r="E21" s="14" t="str">
        <x:v>2</x:v>
      </x:c>
      <x:c r="F21" s="14" t="str">
        <x:v>1/2x</x:v>
      </x:c>
      <x:c r="G21" s="14" t="str">
        <x:v>0.5</x:v>
      </x:c>
      <x:c r="H21" s="9" t="str">
        <x:v>5.0</x:v>
      </x:c>
      <x:c r="I21" s="9" t="str">
        <x:v>5.0</x:v>
      </x:c>
      <x:c r="J21" s="9" t="str">
        <x:v>5.0</x:v>
      </x:c>
      <x:c r="K21" s="14" t="str">
        <x:v>10.0</x:v>
      </x:c>
      <x:c r="L21" s="14" t="str">
        <x:v>0.5</x:v>
      </x:c>
      <x:c r="M21" s="9" t="str">
        <x:v>0.5000x</x:v>
      </x:c>
      <x:c r="N21" s="14" t="str"/>
      <x:c r="O21" s="9" t="str">
        <x:v>0.0</x:v>
      </x:c>
    </x:row>
    <x:row r="22" ht="15" hidden="0" customHeight="1">
      <x:c r="A22" s="9" t="str">
        <x:v>260529 post-purification</x:v>
      </x:c>
      <x:c r="B22" s="9" t="str">
        <x:v>H5</x:v>
      </x:c>
      <x:c r="C22" s="9" t="str">
        <x:v>s1-purified</x:v>
      </x:c>
      <x:c r="D22" s="9" t="str">
        <x:v>Sample dilution</x:v>
      </x:c>
      <x:c r="E22" s="14" t="str">
        <x:v>1</x:v>
      </x:c>
      <x:c r="F22" s="14" t="str">
        <x:v>1/4x</x:v>
      </x:c>
      <x:c r="G22" s="14" t="str">
        <x:v>0.25</x:v>
      </x:c>
      <x:c r="H22" s="9" t="str">
        <x:v>2.5</x:v>
      </x:c>
      <x:c r="I22" s="9" t="str">
        <x:v>2.5</x:v>
      </x:c>
      <x:c r="J22" s="9" t="str">
        <x:v>7.5</x:v>
      </x:c>
      <x:c r="K22" s="14" t="str">
        <x:v>10.0</x:v>
      </x:c>
      <x:c r="L22" s="14" t="str">
        <x:v>0.25</x:v>
      </x:c>
      <x:c r="M22" s="9" t="str">
        <x:v>0.2500x</x:v>
      </x:c>
      <x:c r="N22" s="14" t="str"/>
      <x:c r="O22" s="9" t="str">
        <x:v>0.0</x:v>
      </x:c>
    </x:row>
    <x:row r="23" ht="15" hidden="0" customHeight="1">
      <x:c r="A23" s="9" t="str">
        <x:v>260529 post-purification</x:v>
      </x:c>
      <x:c r="B23" s="9" t="str">
        <x:v>H6</x:v>
      </x:c>
      <x:c r="C23" s="9" t="str">
        <x:v>s1-purified</x:v>
      </x:c>
      <x:c r="D23" s="9" t="str">
        <x:v>Sample dilution</x:v>
      </x:c>
      <x:c r="E23" s="14" t="str">
        <x:v>2</x:v>
      </x:c>
      <x:c r="F23" s="14" t="str">
        <x:v>1/4x</x:v>
      </x:c>
      <x:c r="G23" s="14" t="str">
        <x:v>0.25</x:v>
      </x:c>
      <x:c r="H23" s="9" t="str">
        <x:v>2.5</x:v>
      </x:c>
      <x:c r="I23" s="9" t="str">
        <x:v>2.5</x:v>
      </x:c>
      <x:c r="J23" s="9" t="str">
        <x:v>7.5</x:v>
      </x:c>
      <x:c r="K23" s="14" t="str">
        <x:v>10.0</x:v>
      </x:c>
      <x:c r="L23" s="14" t="str">
        <x:v>0.25</x:v>
      </x:c>
      <x:c r="M23" s="9" t="str">
        <x:v>0.2500x</x:v>
      </x:c>
      <x:c r="N23" s="14" t="str"/>
      <x:c r="O23" s="9" t="str">
        <x:v>0.0</x:v>
      </x:c>
    </x:row>
    <x:row r="24" ht="15" hidden="0" customHeight="1">
      <x:c r="A24" s="9" t="str">
        <x:v>260529 post-purification</x:v>
      </x:c>
      <x:c r="B24" s="9" t="str">
        <x:v>H7</x:v>
      </x:c>
      <x:c r="C24" s="9" t="str">
        <x:v>s1-purified</x:v>
      </x:c>
      <x:c r="D24" s="9" t="str">
        <x:v>Sample dilution</x:v>
      </x:c>
      <x:c r="E24" s="14" t="str">
        <x:v>1</x:v>
      </x:c>
      <x:c r="F24" s="14" t="str">
        <x:v>1/8x</x:v>
      </x:c>
      <x:c r="G24" s="14" t="str">
        <x:v>0.125</x:v>
      </x:c>
      <x:c r="H24" s="9" t="str">
        <x:v>1.25</x:v>
      </x:c>
      <x:c r="I24" s="9" t="str">
        <x:v>1.3</x:v>
      </x:c>
      <x:c r="J24" s="9" t="str">
        <x:v>8.7</x:v>
      </x:c>
      <x:c r="K24" s="14" t="str">
        <x:v>10.0</x:v>
      </x:c>
      <x:c r="L24" s="14" t="str">
        <x:v>0.13</x:v>
      </x:c>
      <x:c r="M24" s="9" t="str">
        <x:v>0.1300x</x:v>
      </x:c>
      <x:c r="N24" s="14" t="str"/>
      <x:c r="O24" s="9" t="str">
        <x:v>0.04</x:v>
      </x:c>
    </x:row>
    <x:row r="25" ht="15" hidden="0" customHeight="1">
      <x:c r="A25" s="9" t="str">
        <x:v>260529 post-purification</x:v>
      </x:c>
      <x:c r="B25" s="9" t="str">
        <x:v>H8</x:v>
      </x:c>
      <x:c r="C25" s="9" t="str">
        <x:v>s1-purified</x:v>
      </x:c>
      <x:c r="D25" s="9" t="str">
        <x:v>Sample dilution</x:v>
      </x:c>
      <x:c r="E25" s="14" t="str">
        <x:v>2</x:v>
      </x:c>
      <x:c r="F25" s="14" t="str">
        <x:v>1/8x</x:v>
      </x:c>
      <x:c r="G25" s="14" t="str">
        <x:v>0.125</x:v>
      </x:c>
      <x:c r="H25" s="9" t="str">
        <x:v>1.25</x:v>
      </x:c>
      <x:c r="I25" s="9" t="str">
        <x:v>1.3</x:v>
      </x:c>
      <x:c r="J25" s="9" t="str">
        <x:v>8.7</x:v>
      </x:c>
      <x:c r="K25" s="14" t="str">
        <x:v>10.0</x:v>
      </x:c>
      <x:c r="L25" s="14" t="str">
        <x:v>0.13</x:v>
      </x:c>
      <x:c r="M25" s="9" t="str">
        <x:v>0.1300x</x:v>
      </x:c>
      <x:c r="N25" s="14" t="str"/>
      <x:c r="O25" s="9" t="str">
        <x:v>0.04</x:v>
      </x:c>
    </x:row>
    <x:row r="26" ht="15" hidden="0" customHeight="1">
      <x:c r="A26" s="9" t="str">
        <x:v>260529 post-purification</x:v>
      </x:c>
      <x:c r="B26" s="9" t="str">
        <x:v>H9</x:v>
      </x:c>
      <x:c r="C26" s="9" t="str">
        <x:v>s1-purified</x:v>
      </x:c>
      <x:c r="D26" s="9" t="str">
        <x:v>Sample dilution</x:v>
      </x:c>
      <x:c r="E26" s="14" t="str">
        <x:v>1</x:v>
      </x:c>
      <x:c r="F26" s="14" t="str">
        <x:v>1/16x</x:v>
      </x:c>
      <x:c r="G26" s="14" t="str">
        <x:v>0.0625</x:v>
      </x:c>
      <x:c r="H26" s="9" t="str">
        <x:v>0.625</x:v>
      </x:c>
      <x:c r="I26" s="9" t="str">
        <x:v>0.6</x:v>
      </x:c>
      <x:c r="J26" s="9" t="str">
        <x:v>9.4</x:v>
      </x:c>
      <x:c r="K26" s="14" t="str">
        <x:v>10.0</x:v>
      </x:c>
      <x:c r="L26" s="14" t="str">
        <x:v>0.06</x:v>
      </x:c>
      <x:c r="M26" s="9" t="str">
        <x:v>0.0600x</x:v>
      </x:c>
      <x:c r="N26" s="14" t="str"/>
      <x:c r="O26" s="9" t="str">
        <x:v>-0.04</x:v>
      </x:c>
    </x:row>
    <x:row r="27" ht="15" hidden="0" customHeight="1">
      <x:c r="A27" s="9" t="str">
        <x:v>260529 post-purification</x:v>
      </x:c>
      <x:c r="B27" s="9" t="str">
        <x:v>H10</x:v>
      </x:c>
      <x:c r="C27" s="9" t="str">
        <x:v>s1-purified</x:v>
      </x:c>
      <x:c r="D27" s="9" t="str">
        <x:v>Sample dilution</x:v>
      </x:c>
      <x:c r="E27" s="14" t="str">
        <x:v>2</x:v>
      </x:c>
      <x:c r="F27" s="14" t="str">
        <x:v>1/16x</x:v>
      </x:c>
      <x:c r="G27" s="14" t="str">
        <x:v>0.0625</x:v>
      </x:c>
      <x:c r="H27" s="9" t="str">
        <x:v>0.625</x:v>
      </x:c>
      <x:c r="I27" s="9" t="str">
        <x:v>0.6</x:v>
      </x:c>
      <x:c r="J27" s="9" t="str">
        <x:v>9.4</x:v>
      </x:c>
      <x:c r="K27" s="14" t="str">
        <x:v>10.0</x:v>
      </x:c>
      <x:c r="L27" s="14" t="str">
        <x:v>0.06</x:v>
      </x:c>
      <x:c r="M27" s="9" t="str">
        <x:v>0.0600x</x:v>
      </x:c>
      <x:c r="N27" s="14" t="str"/>
      <x:c r="O27" s="9" t="str">
        <x:v>-0.04</x:v>
      </x:c>
    </x:row>
    <x:row r="28" ht="15" hidden="0" customHeight="1">
      <x:c r="A28" s="9" t="str">
        <x:v>260529 post-purification</x:v>
      </x:c>
      <x:c r="B28" s="9" t="str">
        <x:v>H11</x:v>
      </x:c>
      <x:c r="C28" s="9" t="str">
        <x:v>s1-purified</x:v>
      </x:c>
      <x:c r="D28" s="9" t="str">
        <x:v>Sample dilution</x:v>
      </x:c>
      <x:c r="E28" s="14" t="str">
        <x:v>1</x:v>
      </x:c>
      <x:c r="F28" s="14" t="str">
        <x:v>1/32x</x:v>
      </x:c>
      <x:c r="G28" s="14" t="str">
        <x:v>0.03125</x:v>
      </x:c>
      <x:c r="H28" s="9" t="str">
        <x:v>0.3125</x:v>
      </x:c>
      <x:c r="I28" s="9" t="str">
        <x:v>0.3</x:v>
      </x:c>
      <x:c r="J28" s="9" t="str">
        <x:v>9.7</x:v>
      </x:c>
      <x:c r="K28" s="14" t="str">
        <x:v>10.0</x:v>
      </x:c>
      <x:c r="L28" s="14" t="str">
        <x:v>0.03</x:v>
      </x:c>
      <x:c r="M28" s="9" t="str">
        <x:v>0.0300x</x:v>
      </x:c>
      <x:c r="N28" s="14" t="str"/>
      <x:c r="O28" s="9" t="str">
        <x:v>-0.04</x:v>
      </x:c>
    </x:row>
    <x:row r="29" ht="15" hidden="0" customHeight="1">
      <x:c r="A29" s="9" t="str">
        <x:v>260529 post-purification</x:v>
      </x:c>
      <x:c r="B29" s="9" t="str">
        <x:v>H12</x:v>
      </x:c>
      <x:c r="C29" s="9" t="str">
        <x:v>s1-purified</x:v>
      </x:c>
      <x:c r="D29" s="9" t="str">
        <x:v>Sample dilution</x:v>
      </x:c>
      <x:c r="E29" s="14" t="str">
        <x:v>2</x:v>
      </x:c>
      <x:c r="F29" s="14" t="str">
        <x:v>1/32x</x:v>
      </x:c>
      <x:c r="G29" s="14" t="str">
        <x:v>0.03125</x:v>
      </x:c>
      <x:c r="H29" s="9" t="str">
        <x:v>0.3125</x:v>
      </x:c>
      <x:c r="I29" s="9" t="str">
        <x:v>0.3</x:v>
      </x:c>
      <x:c r="J29" s="9" t="str">
        <x:v>9.7</x:v>
      </x:c>
      <x:c r="K29" s="14" t="str">
        <x:v>10.0</x:v>
      </x:c>
      <x:c r="L29" s="14" t="str">
        <x:v>0.03</x:v>
      </x:c>
      <x:c r="M29" s="9" t="str">
        <x:v>0.0300x</x:v>
      </x:c>
      <x:c r="N29" s="14" t="str"/>
      <x:c r="O29" s="9" t="str">
        <x:v>-0.04</x:v>
      </x:c>
    </x:row>
    <x:row r="30" ht="15" hidden="0" customHeight="1">
      <x:c r="A30" s="9" t="str">
        <x:v>260529 post-purification</x:v>
      </x:c>
      <x:c r="B30" s="9" t="str">
        <x:v>H13</x:v>
      </x:c>
      <x:c r="C30" s="9" t="str">
        <x:v>s1-purified</x:v>
      </x:c>
      <x:c r="D30" s="9" t="str">
        <x:v>Sample dilution</x:v>
      </x:c>
      <x:c r="E30" s="14" t="str">
        <x:v>1</x:v>
      </x:c>
      <x:c r="F30" s="14" t="str">
        <x:v>1/64x</x:v>
      </x:c>
      <x:c r="G30" s="14" t="str">
        <x:v>0.015625</x:v>
      </x:c>
      <x:c r="H30" s="9" t="str">
        <x:v>0.15625</x:v>
      </x:c>
      <x:c r="I30" s="9" t="str">
        <x:v>0.2</x:v>
      </x:c>
      <x:c r="J30" s="9" t="str">
        <x:v>9.8</x:v>
      </x:c>
      <x:c r="K30" s="14" t="str">
        <x:v>10.0</x:v>
      </x:c>
      <x:c r="L30" s="14" t="str">
        <x:v>0.02</x:v>
      </x:c>
      <x:c r="M30" s="9" t="str">
        <x:v>0.0200x</x:v>
      </x:c>
      <x:c r="N30" s="14" t="str"/>
      <x:c r="O30" s="9" t="str">
        <x:v>0.28</x:v>
      </x:c>
    </x:row>
    <x:row r="31" ht="15" hidden="0" customHeight="1">
      <x:c r="A31" s="9" t="str">
        <x:v>260529 post-purification</x:v>
      </x:c>
      <x:c r="B31" s="9" t="str">
        <x:v>H14</x:v>
      </x:c>
      <x:c r="C31" s="9" t="str">
        <x:v>s1-purified</x:v>
      </x:c>
      <x:c r="D31" s="9" t="str">
        <x:v>Sample dilution</x:v>
      </x:c>
      <x:c r="E31" s="14" t="str">
        <x:v>2</x:v>
      </x:c>
      <x:c r="F31" s="14" t="str">
        <x:v>1/64x</x:v>
      </x:c>
      <x:c r="G31" s="14" t="str">
        <x:v>0.015625</x:v>
      </x:c>
      <x:c r="H31" s="9" t="str">
        <x:v>0.15625</x:v>
      </x:c>
      <x:c r="I31" s="9" t="str">
        <x:v>0.2</x:v>
      </x:c>
      <x:c r="J31" s="9" t="str">
        <x:v>9.8</x:v>
      </x:c>
      <x:c r="K31" s="14" t="str">
        <x:v>10.0</x:v>
      </x:c>
      <x:c r="L31" s="14" t="str">
        <x:v>0.02</x:v>
      </x:c>
      <x:c r="M31" s="9" t="str">
        <x:v>0.0200x</x:v>
      </x:c>
      <x:c r="N31" s="14" t="str"/>
      <x:c r="O31" s="9" t="str">
        <x:v>0.28</x:v>
      </x:c>
    </x:row>
    <x:row r="32" ht="15" hidden="0" customHeight="1">
      <x:c r="A32" s="9" t="str">
        <x:v>260529 post-purification</x:v>
      </x:c>
      <x:c r="B32" s="9" t="str">
        <x:v>H15</x:v>
      </x:c>
      <x:c r="C32" s="9" t="str">
        <x:v>s1-purified</x:v>
      </x:c>
      <x:c r="D32" s="9" t="str">
        <x:v>Sample dilution</x:v>
      </x:c>
      <x:c r="E32" s="14" t="str">
        <x:v>1</x:v>
      </x:c>
      <x:c r="F32" s="14" t="str">
        <x:v>1/128x</x:v>
      </x:c>
      <x:c r="G32" s="14" t="str">
        <x:v>0.0078125</x:v>
      </x:c>
      <x:c r="H32" s="9" t="str">
        <x:v>0.078125</x:v>
      </x:c>
      <x:c r="I32" s="9" t="str">
        <x:v>0.1</x:v>
      </x:c>
      <x:c r="J32" s="9" t="str">
        <x:v>9.9</x:v>
      </x:c>
      <x:c r="K32" s="14" t="str">
        <x:v>10.0</x:v>
      </x:c>
      <x:c r="L32" s="14" t="str">
        <x:v>0.01</x:v>
      </x:c>
      <x:c r="M32" s="9" t="str">
        <x:v>0.0100x</x:v>
      </x:c>
      <x:c r="N32" s="14" t="str"/>
      <x:c r="O32" s="9" t="str">
        <x:v>0.28</x:v>
      </x:c>
    </x:row>
    <x:row r="33" ht="15" hidden="0" customHeight="1">
      <x:c r="A33" s="9" t="str">
        <x:v>260529 post-purification</x:v>
      </x:c>
      <x:c r="B33" s="9" t="str">
        <x:v>H16</x:v>
      </x:c>
      <x:c r="C33" s="9" t="str">
        <x:v>s1-purified</x:v>
      </x:c>
      <x:c r="D33" s="9" t="str">
        <x:v>Sample dilution</x:v>
      </x:c>
      <x:c r="E33" s="14" t="str">
        <x:v>2</x:v>
      </x:c>
      <x:c r="F33" s="14" t="str">
        <x:v>1/128x</x:v>
      </x:c>
      <x:c r="G33" s="14" t="str">
        <x:v>0.0078125</x:v>
      </x:c>
      <x:c r="H33" s="9" t="str">
        <x:v>0.078125</x:v>
      </x:c>
      <x:c r="I33" s="9" t="str">
        <x:v>0.1</x:v>
      </x:c>
      <x:c r="J33" s="9" t="str">
        <x:v>9.9</x:v>
      </x:c>
      <x:c r="K33" s="14" t="str">
        <x:v>10.0</x:v>
      </x:c>
      <x:c r="L33" s="14" t="str">
        <x:v>0.01</x:v>
      </x:c>
      <x:c r="M33" s="9" t="str">
        <x:v>0.0100x</x:v>
      </x:c>
      <x:c r="N33" s="14" t="str"/>
      <x:c r="O33" s="9" t="str">
        <x:v>0.28</x:v>
      </x:c>
    </x:row>
    <x:row r="34" ht="15" hidden="0" customHeight="1">
      <x:c r="A34" s="9" t="str">
        <x:v>260529 post-purification</x:v>
      </x:c>
      <x:c r="B34" s="9" t="str">
        <x:v>I1</x:v>
      </x:c>
      <x:c r="C34" s="9" t="str">
        <x:v>s1-lysate</x:v>
      </x:c>
      <x:c r="D34" s="9" t="str">
        <x:v>Sample dilution</x:v>
      </x:c>
      <x:c r="E34" s="14" t="str">
        <x:v>1</x:v>
      </x:c>
      <x:c r="F34" s="14" t="str">
        <x:v>1x</x:v>
      </x:c>
      <x:c r="G34" s="14" t="str">
        <x:v>1.0</x:v>
      </x:c>
      <x:c r="H34" s="9" t="str">
        <x:v>10.0</x:v>
      </x:c>
      <x:c r="I34" s="9" t="str">
        <x:v>10.0</x:v>
      </x:c>
      <x:c r="J34" s="9" t="str">
        <x:v>0.0</x:v>
      </x:c>
      <x:c r="K34" s="14" t="str">
        <x:v>10.0</x:v>
      </x:c>
      <x:c r="L34" s="14" t="str">
        <x:v>1.0</x:v>
      </x:c>
      <x:c r="M34" s="9" t="str">
        <x:v>1.0000x</x:v>
      </x:c>
      <x:c r="N34" s="14" t="str"/>
      <x:c r="O34" s="9" t="str">
        <x:v>0.0</x:v>
      </x:c>
    </x:row>
    <x:row r="35" ht="15" hidden="0" customHeight="1">
      <x:c r="A35" s="9" t="str">
        <x:v>260529 post-purification</x:v>
      </x:c>
      <x:c r="B35" s="9" t="str">
        <x:v>I2</x:v>
      </x:c>
      <x:c r="C35" s="9" t="str">
        <x:v>s1-lysate</x:v>
      </x:c>
      <x:c r="D35" s="9" t="str">
        <x:v>Sample dilution</x:v>
      </x:c>
      <x:c r="E35" s="14" t="str">
        <x:v>2</x:v>
      </x:c>
      <x:c r="F35" s="14" t="str">
        <x:v>1x</x:v>
      </x:c>
      <x:c r="G35" s="14" t="str">
        <x:v>1.0</x:v>
      </x:c>
      <x:c r="H35" s="9" t="str">
        <x:v>10.0</x:v>
      </x:c>
      <x:c r="I35" s="9" t="str">
        <x:v>10.0</x:v>
      </x:c>
      <x:c r="J35" s="9" t="str">
        <x:v>0.0</x:v>
      </x:c>
      <x:c r="K35" s="14" t="str">
        <x:v>10.0</x:v>
      </x:c>
      <x:c r="L35" s="14" t="str">
        <x:v>1.0</x:v>
      </x:c>
      <x:c r="M35" s="9" t="str">
        <x:v>1.0000x</x:v>
      </x:c>
      <x:c r="N35" s="14" t="str"/>
      <x:c r="O35" s="9" t="str">
        <x:v>0.0</x:v>
      </x:c>
    </x:row>
    <x:row r="36" ht="15" hidden="0" customHeight="1">
      <x:c r="A36" s="9" t="str">
        <x:v>260529 post-purification</x:v>
      </x:c>
      <x:c r="B36" s="9" t="str">
        <x:v>I3</x:v>
      </x:c>
      <x:c r="C36" s="9" t="str">
        <x:v>s1-lysate</x:v>
      </x:c>
      <x:c r="D36" s="9" t="str">
        <x:v>Sample dilution</x:v>
      </x:c>
      <x:c r="E36" s="14" t="str">
        <x:v>1</x:v>
      </x:c>
      <x:c r="F36" s="14" t="str">
        <x:v>1/2x</x:v>
      </x:c>
      <x:c r="G36" s="14" t="str">
        <x:v>0.5</x:v>
      </x:c>
      <x:c r="H36" s="9" t="str">
        <x:v>5.0</x:v>
      </x:c>
      <x:c r="I36" s="9" t="str">
        <x:v>5.0</x:v>
      </x:c>
      <x:c r="J36" s="9" t="str">
        <x:v>5.0</x:v>
      </x:c>
      <x:c r="K36" s="14" t="str">
        <x:v>10.0</x:v>
      </x:c>
      <x:c r="L36" s="14" t="str">
        <x:v>0.5</x:v>
      </x:c>
      <x:c r="M36" s="9" t="str">
        <x:v>0.5000x</x:v>
      </x:c>
      <x:c r="N36" s="14" t="str"/>
      <x:c r="O36" s="9" t="str">
        <x:v>0.0</x:v>
      </x:c>
    </x:row>
    <x:row r="37" ht="15" hidden="0" customHeight="1">
      <x:c r="A37" s="9" t="str">
        <x:v>260529 post-purification</x:v>
      </x:c>
      <x:c r="B37" s="9" t="str">
        <x:v>I4</x:v>
      </x:c>
      <x:c r="C37" s="9" t="str">
        <x:v>s1-lysate</x:v>
      </x:c>
      <x:c r="D37" s="9" t="str">
        <x:v>Sample dilution</x:v>
      </x:c>
      <x:c r="E37" s="14" t="str">
        <x:v>2</x:v>
      </x:c>
      <x:c r="F37" s="14" t="str">
        <x:v>1/2x</x:v>
      </x:c>
      <x:c r="G37" s="14" t="str">
        <x:v>0.5</x:v>
      </x:c>
      <x:c r="H37" s="9" t="str">
        <x:v>5.0</x:v>
      </x:c>
      <x:c r="I37" s="9" t="str">
        <x:v>5.0</x:v>
      </x:c>
      <x:c r="J37" s="9" t="str">
        <x:v>5.0</x:v>
      </x:c>
      <x:c r="K37" s="14" t="str">
        <x:v>10.0</x:v>
      </x:c>
      <x:c r="L37" s="14" t="str">
        <x:v>0.5</x:v>
      </x:c>
      <x:c r="M37" s="9" t="str">
        <x:v>0.5000x</x:v>
      </x:c>
      <x:c r="N37" s="14" t="str"/>
      <x:c r="O37" s="9" t="str">
        <x:v>0.0</x:v>
      </x:c>
    </x:row>
    <x:row r="38" ht="15" hidden="0" customHeight="1">
      <x:c r="A38" s="9" t="str">
        <x:v>260529 post-purification</x:v>
      </x:c>
      <x:c r="B38" s="9" t="str">
        <x:v>I5</x:v>
      </x:c>
      <x:c r="C38" s="9" t="str">
        <x:v>s1-lysate</x:v>
      </x:c>
      <x:c r="D38" s="9" t="str">
        <x:v>Sample dilution</x:v>
      </x:c>
      <x:c r="E38" s="14" t="str">
        <x:v>1</x:v>
      </x:c>
      <x:c r="F38" s="14" t="str">
        <x:v>1/4x</x:v>
      </x:c>
      <x:c r="G38" s="14" t="str">
        <x:v>0.25</x:v>
      </x:c>
      <x:c r="H38" s="9" t="str">
        <x:v>2.5</x:v>
      </x:c>
      <x:c r="I38" s="9" t="str">
        <x:v>2.5</x:v>
      </x:c>
      <x:c r="J38" s="9" t="str">
        <x:v>7.5</x:v>
      </x:c>
      <x:c r="K38" s="14" t="str">
        <x:v>10.0</x:v>
      </x:c>
      <x:c r="L38" s="14" t="str">
        <x:v>0.25</x:v>
      </x:c>
      <x:c r="M38" s="9" t="str">
        <x:v>0.2500x</x:v>
      </x:c>
      <x:c r="N38" s="14" t="str"/>
      <x:c r="O38" s="9" t="str">
        <x:v>0.0</x:v>
      </x:c>
    </x:row>
    <x:row r="39" ht="15" hidden="0" customHeight="1">
      <x:c r="A39" s="9" t="str">
        <x:v>260529 post-purification</x:v>
      </x:c>
      <x:c r="B39" s="9" t="str">
        <x:v>I6</x:v>
      </x:c>
      <x:c r="C39" s="9" t="str">
        <x:v>s1-lysate</x:v>
      </x:c>
      <x:c r="D39" s="9" t="str">
        <x:v>Sample dilution</x:v>
      </x:c>
      <x:c r="E39" s="14" t="str">
        <x:v>2</x:v>
      </x:c>
      <x:c r="F39" s="14" t="str">
        <x:v>1/4x</x:v>
      </x:c>
      <x:c r="G39" s="14" t="str">
        <x:v>0.25</x:v>
      </x:c>
      <x:c r="H39" s="9" t="str">
        <x:v>2.5</x:v>
      </x:c>
      <x:c r="I39" s="9" t="str">
        <x:v>2.5</x:v>
      </x:c>
      <x:c r="J39" s="9" t="str">
        <x:v>7.5</x:v>
      </x:c>
      <x:c r="K39" s="14" t="str">
        <x:v>10.0</x:v>
      </x:c>
      <x:c r="L39" s="14" t="str">
        <x:v>0.25</x:v>
      </x:c>
      <x:c r="M39" s="9" t="str">
        <x:v>0.2500x</x:v>
      </x:c>
      <x:c r="N39" s="14" t="str"/>
      <x:c r="O39" s="9" t="str">
        <x:v>0.0</x:v>
      </x:c>
    </x:row>
    <x:row r="40" ht="15" hidden="0" customHeight="1">
      <x:c r="A40" s="9" t="str">
        <x:v>260529 post-purification</x:v>
      </x:c>
      <x:c r="B40" s="9" t="str">
        <x:v>I7</x:v>
      </x:c>
      <x:c r="C40" s="9" t="str">
        <x:v>s1-lysate</x:v>
      </x:c>
      <x:c r="D40" s="9" t="str">
        <x:v>Sample dilution</x:v>
      </x:c>
      <x:c r="E40" s="14" t="str">
        <x:v>1</x:v>
      </x:c>
      <x:c r="F40" s="14" t="str">
        <x:v>1/8x</x:v>
      </x:c>
      <x:c r="G40" s="14" t="str">
        <x:v>0.125</x:v>
      </x:c>
      <x:c r="H40" s="9" t="str">
        <x:v>1.25</x:v>
      </x:c>
      <x:c r="I40" s="9" t="str">
        <x:v>1.3</x:v>
      </x:c>
      <x:c r="J40" s="9" t="str">
        <x:v>8.7</x:v>
      </x:c>
      <x:c r="K40" s="14" t="str">
        <x:v>10.0</x:v>
      </x:c>
      <x:c r="L40" s="14" t="str">
        <x:v>0.13</x:v>
      </x:c>
      <x:c r="M40" s="9" t="str">
        <x:v>0.1300x</x:v>
      </x:c>
      <x:c r="N40" s="14" t="str"/>
      <x:c r="O40" s="9" t="str">
        <x:v>0.04</x:v>
      </x:c>
    </x:row>
    <x:row r="41" ht="15" hidden="0" customHeight="1">
      <x:c r="A41" s="9" t="str">
        <x:v>260529 post-purification</x:v>
      </x:c>
      <x:c r="B41" s="9" t="str">
        <x:v>I8</x:v>
      </x:c>
      <x:c r="C41" s="9" t="str">
        <x:v>s1-lysate</x:v>
      </x:c>
      <x:c r="D41" s="9" t="str">
        <x:v>Sample dilution</x:v>
      </x:c>
      <x:c r="E41" s="14" t="str">
        <x:v>2</x:v>
      </x:c>
      <x:c r="F41" s="14" t="str">
        <x:v>1/8x</x:v>
      </x:c>
      <x:c r="G41" s="14" t="str">
        <x:v>0.125</x:v>
      </x:c>
      <x:c r="H41" s="9" t="str">
        <x:v>1.25</x:v>
      </x:c>
      <x:c r="I41" s="9" t="str">
        <x:v>1.3</x:v>
      </x:c>
      <x:c r="J41" s="9" t="str">
        <x:v>8.7</x:v>
      </x:c>
      <x:c r="K41" s="14" t="str">
        <x:v>10.0</x:v>
      </x:c>
      <x:c r="L41" s="14" t="str">
        <x:v>0.13</x:v>
      </x:c>
      <x:c r="M41" s="9" t="str">
        <x:v>0.1300x</x:v>
      </x:c>
      <x:c r="N41" s="14" t="str"/>
      <x:c r="O41" s="9" t="str">
        <x:v>0.04</x:v>
      </x:c>
    </x:row>
    <x:row r="42" ht="15" hidden="0" customHeight="1">
      <x:c r="A42" s="9" t="str">
        <x:v>260529 post-purification</x:v>
      </x:c>
      <x:c r="B42" s="9" t="str">
        <x:v>I9</x:v>
      </x:c>
      <x:c r="C42" s="9" t="str">
        <x:v>s1-lysate</x:v>
      </x:c>
      <x:c r="D42" s="9" t="str">
        <x:v>Sample dilution</x:v>
      </x:c>
      <x:c r="E42" s="14" t="str">
        <x:v>1</x:v>
      </x:c>
      <x:c r="F42" s="14" t="str">
        <x:v>1/16x</x:v>
      </x:c>
      <x:c r="G42" s="14" t="str">
        <x:v>0.0625</x:v>
      </x:c>
      <x:c r="H42" s="9" t="str">
        <x:v>0.625</x:v>
      </x:c>
      <x:c r="I42" s="9" t="str">
        <x:v>0.6</x:v>
      </x:c>
      <x:c r="J42" s="9" t="str">
        <x:v>9.4</x:v>
      </x:c>
      <x:c r="K42" s="14" t="str">
        <x:v>10.0</x:v>
      </x:c>
      <x:c r="L42" s="14" t="str">
        <x:v>0.06</x:v>
      </x:c>
      <x:c r="M42" s="9" t="str">
        <x:v>0.0600x</x:v>
      </x:c>
      <x:c r="N42" s="14" t="str"/>
      <x:c r="O42" s="9" t="str">
        <x:v>-0.04</x:v>
      </x:c>
    </x:row>
    <x:row r="43" ht="15" hidden="0" customHeight="1">
      <x:c r="A43" s="9" t="str">
        <x:v>260529 post-purification</x:v>
      </x:c>
      <x:c r="B43" s="9" t="str">
        <x:v>I10</x:v>
      </x:c>
      <x:c r="C43" s="9" t="str">
        <x:v>s1-lysate</x:v>
      </x:c>
      <x:c r="D43" s="9" t="str">
        <x:v>Sample dilution</x:v>
      </x:c>
      <x:c r="E43" s="14" t="str">
        <x:v>2</x:v>
      </x:c>
      <x:c r="F43" s="14" t="str">
        <x:v>1/16x</x:v>
      </x:c>
      <x:c r="G43" s="14" t="str">
        <x:v>0.0625</x:v>
      </x:c>
      <x:c r="H43" s="9" t="str">
        <x:v>0.625</x:v>
      </x:c>
      <x:c r="I43" s="9" t="str">
        <x:v>0.6</x:v>
      </x:c>
      <x:c r="J43" s="9" t="str">
        <x:v>9.4</x:v>
      </x:c>
      <x:c r="K43" s="14" t="str">
        <x:v>10.0</x:v>
      </x:c>
      <x:c r="L43" s="14" t="str">
        <x:v>0.06</x:v>
      </x:c>
      <x:c r="M43" s="9" t="str">
        <x:v>0.0600x</x:v>
      </x:c>
      <x:c r="N43" s="14" t="str"/>
      <x:c r="O43" s="9" t="str">
        <x:v>-0.04</x:v>
      </x:c>
    </x:row>
    <x:row r="44" ht="15" hidden="0" customHeight="1">
      <x:c r="A44" s="9" t="str">
        <x:v>260529 post-purification</x:v>
      </x:c>
      <x:c r="B44" s="9" t="str">
        <x:v>I11</x:v>
      </x:c>
      <x:c r="C44" s="9" t="str">
        <x:v>s1-lysate</x:v>
      </x:c>
      <x:c r="D44" s="9" t="str">
        <x:v>Sample dilution</x:v>
      </x:c>
      <x:c r="E44" s="14" t="str">
        <x:v>1</x:v>
      </x:c>
      <x:c r="F44" s="14" t="str">
        <x:v>1/32x</x:v>
      </x:c>
      <x:c r="G44" s="14" t="str">
        <x:v>0.03125</x:v>
      </x:c>
      <x:c r="H44" s="9" t="str">
        <x:v>0.3125</x:v>
      </x:c>
      <x:c r="I44" s="9" t="str">
        <x:v>0.3</x:v>
      </x:c>
      <x:c r="J44" s="9" t="str">
        <x:v>9.7</x:v>
      </x:c>
      <x:c r="K44" s="14" t="str">
        <x:v>10.0</x:v>
      </x:c>
      <x:c r="L44" s="14" t="str">
        <x:v>0.03</x:v>
      </x:c>
      <x:c r="M44" s="9" t="str">
        <x:v>0.0300x</x:v>
      </x:c>
      <x:c r="N44" s="14" t="str"/>
      <x:c r="O44" s="9" t="str">
        <x:v>-0.04</x:v>
      </x:c>
    </x:row>
    <x:row r="45" ht="15" hidden="0" customHeight="1">
      <x:c r="A45" s="9" t="str">
        <x:v>260529 post-purification</x:v>
      </x:c>
      <x:c r="B45" s="9" t="str">
        <x:v>I12</x:v>
      </x:c>
      <x:c r="C45" s="9" t="str">
        <x:v>s1-lysate</x:v>
      </x:c>
      <x:c r="D45" s="9" t="str">
        <x:v>Sample dilution</x:v>
      </x:c>
      <x:c r="E45" s="14" t="str">
        <x:v>2</x:v>
      </x:c>
      <x:c r="F45" s="14" t="str">
        <x:v>1/32x</x:v>
      </x:c>
      <x:c r="G45" s="14" t="str">
        <x:v>0.03125</x:v>
      </x:c>
      <x:c r="H45" s="9" t="str">
        <x:v>0.3125</x:v>
      </x:c>
      <x:c r="I45" s="9" t="str">
        <x:v>0.3</x:v>
      </x:c>
      <x:c r="J45" s="9" t="str">
        <x:v>9.7</x:v>
      </x:c>
      <x:c r="K45" s="14" t="str">
        <x:v>10.0</x:v>
      </x:c>
      <x:c r="L45" s="14" t="str">
        <x:v>0.03</x:v>
      </x:c>
      <x:c r="M45" s="9" t="str">
        <x:v>0.0300x</x:v>
      </x:c>
      <x:c r="N45" s="14" t="str"/>
      <x:c r="O45" s="9" t="str">
        <x:v>-0.04</x:v>
      </x:c>
    </x:row>
    <x:row r="46" ht="15" hidden="0" customHeight="1">
      <x:c r="A46" s="9" t="str">
        <x:v>260529 post-purification</x:v>
      </x:c>
      <x:c r="B46" s="9" t="str">
        <x:v>I13</x:v>
      </x:c>
      <x:c r="C46" s="9" t="str">
        <x:v>s1-lysate</x:v>
      </x:c>
      <x:c r="D46" s="9" t="str">
        <x:v>Sample dilution</x:v>
      </x:c>
      <x:c r="E46" s="14" t="str">
        <x:v>1</x:v>
      </x:c>
      <x:c r="F46" s="14" t="str">
        <x:v>1/64x</x:v>
      </x:c>
      <x:c r="G46" s="14" t="str">
        <x:v>0.015625</x:v>
      </x:c>
      <x:c r="H46" s="9" t="str">
        <x:v>0.15625</x:v>
      </x:c>
      <x:c r="I46" s="9" t="str">
        <x:v>0.2</x:v>
      </x:c>
      <x:c r="J46" s="9" t="str">
        <x:v>9.8</x:v>
      </x:c>
      <x:c r="K46" s="14" t="str">
        <x:v>10.0</x:v>
      </x:c>
      <x:c r="L46" s="14" t="str">
        <x:v>0.02</x:v>
      </x:c>
      <x:c r="M46" s="9" t="str">
        <x:v>0.0200x</x:v>
      </x:c>
      <x:c r="N46" s="14" t="str"/>
      <x:c r="O46" s="9" t="str">
        <x:v>0.28</x:v>
      </x:c>
    </x:row>
    <x:row r="47" ht="15" hidden="0" customHeight="1">
      <x:c r="A47" s="9" t="str">
        <x:v>260529 post-purification</x:v>
      </x:c>
      <x:c r="B47" s="9" t="str">
        <x:v>I14</x:v>
      </x:c>
      <x:c r="C47" s="9" t="str">
        <x:v>s1-lysate</x:v>
      </x:c>
      <x:c r="D47" s="9" t="str">
        <x:v>Sample dilution</x:v>
      </x:c>
      <x:c r="E47" s="14" t="str">
        <x:v>2</x:v>
      </x:c>
      <x:c r="F47" s="14" t="str">
        <x:v>1/64x</x:v>
      </x:c>
      <x:c r="G47" s="14" t="str">
        <x:v>0.015625</x:v>
      </x:c>
      <x:c r="H47" s="9" t="str">
        <x:v>0.15625</x:v>
      </x:c>
      <x:c r="I47" s="9" t="str">
        <x:v>0.2</x:v>
      </x:c>
      <x:c r="J47" s="9" t="str">
        <x:v>9.8</x:v>
      </x:c>
      <x:c r="K47" s="14" t="str">
        <x:v>10.0</x:v>
      </x:c>
      <x:c r="L47" s="14" t="str">
        <x:v>0.02</x:v>
      </x:c>
      <x:c r="M47" s="9" t="str">
        <x:v>0.0200x</x:v>
      </x:c>
      <x:c r="N47" s="14" t="str"/>
      <x:c r="O47" s="9" t="str">
        <x:v>0.28</x:v>
      </x:c>
    </x:row>
    <x:row r="48" ht="15" hidden="0" customHeight="1">
      <x:c r="A48" s="9" t="str">
        <x:v>260529 post-purification</x:v>
      </x:c>
      <x:c r="B48" s="9" t="str">
        <x:v>I15</x:v>
      </x:c>
      <x:c r="C48" s="9" t="str">
        <x:v>s1-lysate</x:v>
      </x:c>
      <x:c r="D48" s="9" t="str">
        <x:v>Sample dilution</x:v>
      </x:c>
      <x:c r="E48" s="14" t="str">
        <x:v>1</x:v>
      </x:c>
      <x:c r="F48" s="14" t="str">
        <x:v>1/128x</x:v>
      </x:c>
      <x:c r="G48" s="14" t="str">
        <x:v>0.0078125</x:v>
      </x:c>
      <x:c r="H48" s="9" t="str">
        <x:v>0.078125</x:v>
      </x:c>
      <x:c r="I48" s="9" t="str">
        <x:v>0.1</x:v>
      </x:c>
      <x:c r="J48" s="9" t="str">
        <x:v>9.9</x:v>
      </x:c>
      <x:c r="K48" s="14" t="str">
        <x:v>10.0</x:v>
      </x:c>
      <x:c r="L48" s="14" t="str">
        <x:v>0.01</x:v>
      </x:c>
      <x:c r="M48" s="9" t="str">
        <x:v>0.0100x</x:v>
      </x:c>
      <x:c r="N48" s="14" t="str"/>
      <x:c r="O48" s="9" t="str">
        <x:v>0.28</x:v>
      </x:c>
    </x:row>
    <x:row r="49" ht="15" hidden="0" customHeight="1">
      <x:c r="A49" s="9" t="str">
        <x:v>260529 post-purification</x:v>
      </x:c>
      <x:c r="B49" s="9" t="str">
        <x:v>I16</x:v>
      </x:c>
      <x:c r="C49" s="9" t="str">
        <x:v>s1-lysate</x:v>
      </x:c>
      <x:c r="D49" s="9" t="str">
        <x:v>Sample dilution</x:v>
      </x:c>
      <x:c r="E49" s="14" t="str">
        <x:v>2</x:v>
      </x:c>
      <x:c r="F49" s="14" t="str">
        <x:v>1/128x</x:v>
      </x:c>
      <x:c r="G49" s="14" t="str">
        <x:v>0.0078125</x:v>
      </x:c>
      <x:c r="H49" s="9" t="str">
        <x:v>0.078125</x:v>
      </x:c>
      <x:c r="I49" s="9" t="str">
        <x:v>0.1</x:v>
      </x:c>
      <x:c r="J49" s="9" t="str">
        <x:v>9.9</x:v>
      </x:c>
      <x:c r="K49" s="14" t="str">
        <x:v>10.0</x:v>
      </x:c>
      <x:c r="L49" s="14" t="str">
        <x:v>0.01</x:v>
      </x:c>
      <x:c r="M49" s="9" t="str">
        <x:v>0.0100x</x:v>
      </x:c>
      <x:c r="N49" s="14" t="str"/>
      <x:c r="O49" s="9" t="str">
        <x:v>0.28</x:v>
      </x:c>
    </x:row>
    <x:row r="50" ht="15" hidden="0" customHeight="1">
      <x:c r="A50" s="9" t="str">
        <x:v>260529 post-purification</x:v>
      </x:c>
      <x:c r="B50" s="9" t="str">
        <x:v>J1</x:v>
      </x:c>
      <x:c r="C50" s="9" t="str">
        <x:v>s2-lysate</x:v>
      </x:c>
      <x:c r="D50" s="9" t="str">
        <x:v>Sample dilution</x:v>
      </x:c>
      <x:c r="E50" s="14" t="str">
        <x:v>1</x:v>
      </x:c>
      <x:c r="F50" s="14" t="str">
        <x:v>1x</x:v>
      </x:c>
      <x:c r="G50" s="14" t="str">
        <x:v>1.0</x:v>
      </x:c>
      <x:c r="H50" s="9" t="str">
        <x:v>10.0</x:v>
      </x:c>
      <x:c r="I50" s="9" t="str">
        <x:v>10.0</x:v>
      </x:c>
      <x:c r="J50" s="9" t="str">
        <x:v>0.0</x:v>
      </x:c>
      <x:c r="K50" s="14" t="str">
        <x:v>10.0</x:v>
      </x:c>
      <x:c r="L50" s="14" t="str">
        <x:v>1.0</x:v>
      </x:c>
      <x:c r="M50" s="9" t="str">
        <x:v>1.0000x</x:v>
      </x:c>
      <x:c r="N50" s="14" t="str"/>
      <x:c r="O50" s="9" t="str">
        <x:v>0.0</x:v>
      </x:c>
    </x:row>
    <x:row r="51" ht="15" hidden="0" customHeight="1">
      <x:c r="A51" s="9" t="str">
        <x:v>260529 post-purification</x:v>
      </x:c>
      <x:c r="B51" s="9" t="str">
        <x:v>J2</x:v>
      </x:c>
      <x:c r="C51" s="9" t="str">
        <x:v>s2-lysate</x:v>
      </x:c>
      <x:c r="D51" s="9" t="str">
        <x:v>Sample dilution</x:v>
      </x:c>
      <x:c r="E51" s="14" t="str">
        <x:v>2</x:v>
      </x:c>
      <x:c r="F51" s="14" t="str">
        <x:v>1x</x:v>
      </x:c>
      <x:c r="G51" s="14" t="str">
        <x:v>1.0</x:v>
      </x:c>
      <x:c r="H51" s="9" t="str">
        <x:v>10.0</x:v>
      </x:c>
      <x:c r="I51" s="9" t="str">
        <x:v>10.0</x:v>
      </x:c>
      <x:c r="J51" s="9" t="str">
        <x:v>0.0</x:v>
      </x:c>
      <x:c r="K51" s="14" t="str">
        <x:v>10.0</x:v>
      </x:c>
      <x:c r="L51" s="14" t="str">
        <x:v>1.0</x:v>
      </x:c>
      <x:c r="M51" s="9" t="str">
        <x:v>1.0000x</x:v>
      </x:c>
      <x:c r="N51" s="14" t="str"/>
      <x:c r="O51" s="9" t="str">
        <x:v>0.0</x:v>
      </x:c>
    </x:row>
    <x:row r="52" ht="15" hidden="0" customHeight="1">
      <x:c r="A52" s="9" t="str">
        <x:v>260529 post-purification</x:v>
      </x:c>
      <x:c r="B52" s="9" t="str">
        <x:v>J3</x:v>
      </x:c>
      <x:c r="C52" s="9" t="str">
        <x:v>s2-lysate</x:v>
      </x:c>
      <x:c r="D52" s="9" t="str">
        <x:v>Sample dilution</x:v>
      </x:c>
      <x:c r="E52" s="14" t="str">
        <x:v>1</x:v>
      </x:c>
      <x:c r="F52" s="14" t="str">
        <x:v>1/2x</x:v>
      </x:c>
      <x:c r="G52" s="14" t="str">
        <x:v>0.5</x:v>
      </x:c>
      <x:c r="H52" s="9" t="str">
        <x:v>5.0</x:v>
      </x:c>
      <x:c r="I52" s="9" t="str">
        <x:v>5.0</x:v>
      </x:c>
      <x:c r="J52" s="9" t="str">
        <x:v>5.0</x:v>
      </x:c>
      <x:c r="K52" s="14" t="str">
        <x:v>10.0</x:v>
      </x:c>
      <x:c r="L52" s="14" t="str">
        <x:v>0.5</x:v>
      </x:c>
      <x:c r="M52" s="9" t="str">
        <x:v>0.5000x</x:v>
      </x:c>
      <x:c r="N52" s="14" t="str"/>
      <x:c r="O52" s="9" t="str">
        <x:v>0.0</x:v>
      </x:c>
    </x:row>
    <x:row r="53" ht="15" hidden="0" customHeight="1">
      <x:c r="A53" s="9" t="str">
        <x:v>260529 post-purification</x:v>
      </x:c>
      <x:c r="B53" s="9" t="str">
        <x:v>J4</x:v>
      </x:c>
      <x:c r="C53" s="9" t="str">
        <x:v>s2-lysate</x:v>
      </x:c>
      <x:c r="D53" s="9" t="str">
        <x:v>Sample dilution</x:v>
      </x:c>
      <x:c r="E53" s="14" t="str">
        <x:v>2</x:v>
      </x:c>
      <x:c r="F53" s="14" t="str">
        <x:v>1/2x</x:v>
      </x:c>
      <x:c r="G53" s="14" t="str">
        <x:v>0.5</x:v>
      </x:c>
      <x:c r="H53" s="9" t="str">
        <x:v>5.0</x:v>
      </x:c>
      <x:c r="I53" s="9" t="str">
        <x:v>5.0</x:v>
      </x:c>
      <x:c r="J53" s="9" t="str">
        <x:v>5.0</x:v>
      </x:c>
      <x:c r="K53" s="14" t="str">
        <x:v>10.0</x:v>
      </x:c>
      <x:c r="L53" s="14" t="str">
        <x:v>0.5</x:v>
      </x:c>
      <x:c r="M53" s="9" t="str">
        <x:v>0.5000x</x:v>
      </x:c>
      <x:c r="N53" s="14" t="str"/>
      <x:c r="O53" s="9" t="str">
        <x:v>0.0</x:v>
      </x:c>
    </x:row>
    <x:row r="54" ht="15" hidden="0" customHeight="1">
      <x:c r="A54" s="9" t="str">
        <x:v>260529 post-purification</x:v>
      </x:c>
      <x:c r="B54" s="9" t="str">
        <x:v>J5</x:v>
      </x:c>
      <x:c r="C54" s="9" t="str">
        <x:v>s2-lysate</x:v>
      </x:c>
      <x:c r="D54" s="9" t="str">
        <x:v>Sample dilution</x:v>
      </x:c>
      <x:c r="E54" s="14" t="str">
        <x:v>1</x:v>
      </x:c>
      <x:c r="F54" s="14" t="str">
        <x:v>1/4x</x:v>
      </x:c>
      <x:c r="G54" s="14" t="str">
        <x:v>0.25</x:v>
      </x:c>
      <x:c r="H54" s="9" t="str">
        <x:v>2.5</x:v>
      </x:c>
      <x:c r="I54" s="9" t="str">
        <x:v>2.5</x:v>
      </x:c>
      <x:c r="J54" s="9" t="str">
        <x:v>7.5</x:v>
      </x:c>
      <x:c r="K54" s="14" t="str">
        <x:v>10.0</x:v>
      </x:c>
      <x:c r="L54" s="14" t="str">
        <x:v>0.25</x:v>
      </x:c>
      <x:c r="M54" s="9" t="str">
        <x:v>0.2500x</x:v>
      </x:c>
      <x:c r="N54" s="14" t="str"/>
      <x:c r="O54" s="9" t="str">
        <x:v>0.0</x:v>
      </x:c>
    </x:row>
    <x:row r="55" ht="15" hidden="0" customHeight="1">
      <x:c r="A55" s="9" t="str">
        <x:v>260529 post-purification</x:v>
      </x:c>
      <x:c r="B55" s="9" t="str">
        <x:v>J6</x:v>
      </x:c>
      <x:c r="C55" s="9" t="str">
        <x:v>s2-lysate</x:v>
      </x:c>
      <x:c r="D55" s="9" t="str">
        <x:v>Sample dilution</x:v>
      </x:c>
      <x:c r="E55" s="14" t="str">
        <x:v>2</x:v>
      </x:c>
      <x:c r="F55" s="14" t="str">
        <x:v>1/4x</x:v>
      </x:c>
      <x:c r="G55" s="14" t="str">
        <x:v>0.25</x:v>
      </x:c>
      <x:c r="H55" s="9" t="str">
        <x:v>2.5</x:v>
      </x:c>
      <x:c r="I55" s="9" t="str">
        <x:v>2.5</x:v>
      </x:c>
      <x:c r="J55" s="9" t="str">
        <x:v>7.5</x:v>
      </x:c>
      <x:c r="K55" s="14" t="str">
        <x:v>10.0</x:v>
      </x:c>
      <x:c r="L55" s="14" t="str">
        <x:v>0.25</x:v>
      </x:c>
      <x:c r="M55" s="9" t="str">
        <x:v>0.2500x</x:v>
      </x:c>
      <x:c r="N55" s="14" t="str"/>
      <x:c r="O55" s="9" t="str">
        <x:v>0.0</x:v>
      </x:c>
    </x:row>
    <x:row r="56" ht="15" hidden="0" customHeight="1">
      <x:c r="A56" s="9" t="str">
        <x:v>260529 post-purification</x:v>
      </x:c>
      <x:c r="B56" s="9" t="str">
        <x:v>J7</x:v>
      </x:c>
      <x:c r="C56" s="9" t="str">
        <x:v>s2-lysate</x:v>
      </x:c>
      <x:c r="D56" s="9" t="str">
        <x:v>Sample dilution</x:v>
      </x:c>
      <x:c r="E56" s="14" t="str">
        <x:v>1</x:v>
      </x:c>
      <x:c r="F56" s="14" t="str">
        <x:v>1/8x</x:v>
      </x:c>
      <x:c r="G56" s="14" t="str">
        <x:v>0.125</x:v>
      </x:c>
      <x:c r="H56" s="9" t="str">
        <x:v>1.25</x:v>
      </x:c>
      <x:c r="I56" s="9" t="str">
        <x:v>1.3</x:v>
      </x:c>
      <x:c r="J56" s="9" t="str">
        <x:v>8.7</x:v>
      </x:c>
      <x:c r="K56" s="14" t="str">
        <x:v>10.0</x:v>
      </x:c>
      <x:c r="L56" s="14" t="str">
        <x:v>0.13</x:v>
      </x:c>
      <x:c r="M56" s="9" t="str">
        <x:v>0.1300x</x:v>
      </x:c>
      <x:c r="N56" s="14" t="str"/>
      <x:c r="O56" s="9" t="str">
        <x:v>0.04</x:v>
      </x:c>
    </x:row>
    <x:row r="57" ht="15" hidden="0" customHeight="1">
      <x:c r="A57" s="9" t="str">
        <x:v>260529 post-purification</x:v>
      </x:c>
      <x:c r="B57" s="9" t="str">
        <x:v>J8</x:v>
      </x:c>
      <x:c r="C57" s="9" t="str">
        <x:v>s2-lysate</x:v>
      </x:c>
      <x:c r="D57" s="9" t="str">
        <x:v>Sample dilution</x:v>
      </x:c>
      <x:c r="E57" s="14" t="str">
        <x:v>2</x:v>
      </x:c>
      <x:c r="F57" s="14" t="str">
        <x:v>1/8x</x:v>
      </x:c>
      <x:c r="G57" s="14" t="str">
        <x:v>0.125</x:v>
      </x:c>
      <x:c r="H57" s="9" t="str">
        <x:v>1.25</x:v>
      </x:c>
      <x:c r="I57" s="9" t="str">
        <x:v>1.3</x:v>
      </x:c>
      <x:c r="J57" s="9" t="str">
        <x:v>8.7</x:v>
      </x:c>
      <x:c r="K57" s="14" t="str">
        <x:v>10.0</x:v>
      </x:c>
      <x:c r="L57" s="14" t="str">
        <x:v>0.13</x:v>
      </x:c>
      <x:c r="M57" s="9" t="str">
        <x:v>0.1300x</x:v>
      </x:c>
      <x:c r="N57" s="14" t="str"/>
      <x:c r="O57" s="9" t="str">
        <x:v>0.04</x:v>
      </x:c>
    </x:row>
    <x:row r="58" ht="15" hidden="0" customHeight="1">
      <x:c r="A58" s="9" t="str">
        <x:v>260529 post-purification</x:v>
      </x:c>
      <x:c r="B58" s="9" t="str">
        <x:v>J9</x:v>
      </x:c>
      <x:c r="C58" s="9" t="str">
        <x:v>s2-lysate</x:v>
      </x:c>
      <x:c r="D58" s="9" t="str">
        <x:v>Sample dilution</x:v>
      </x:c>
      <x:c r="E58" s="14" t="str">
        <x:v>1</x:v>
      </x:c>
      <x:c r="F58" s="14" t="str">
        <x:v>1/16x</x:v>
      </x:c>
      <x:c r="G58" s="14" t="str">
        <x:v>0.0625</x:v>
      </x:c>
      <x:c r="H58" s="9" t="str">
        <x:v>0.625</x:v>
      </x:c>
      <x:c r="I58" s="9" t="str">
        <x:v>0.6</x:v>
      </x:c>
      <x:c r="J58" s="9" t="str">
        <x:v>9.4</x:v>
      </x:c>
      <x:c r="K58" s="14" t="str">
        <x:v>10.0</x:v>
      </x:c>
      <x:c r="L58" s="14" t="str">
        <x:v>0.06</x:v>
      </x:c>
      <x:c r="M58" s="9" t="str">
        <x:v>0.0600x</x:v>
      </x:c>
      <x:c r="N58" s="14" t="str"/>
      <x:c r="O58" s="9" t="str">
        <x:v>-0.04</x:v>
      </x:c>
    </x:row>
    <x:row r="59" ht="15" hidden="0" customHeight="1">
      <x:c r="A59" s="9" t="str">
        <x:v>260529 post-purification</x:v>
      </x:c>
      <x:c r="B59" s="9" t="str">
        <x:v>J10</x:v>
      </x:c>
      <x:c r="C59" s="9" t="str">
        <x:v>s2-lysate</x:v>
      </x:c>
      <x:c r="D59" s="9" t="str">
        <x:v>Sample dilution</x:v>
      </x:c>
      <x:c r="E59" s="14" t="str">
        <x:v>2</x:v>
      </x:c>
      <x:c r="F59" s="14" t="str">
        <x:v>1/16x</x:v>
      </x:c>
      <x:c r="G59" s="14" t="str">
        <x:v>0.0625</x:v>
      </x:c>
      <x:c r="H59" s="9" t="str">
        <x:v>0.625</x:v>
      </x:c>
      <x:c r="I59" s="9" t="str">
        <x:v>0.6</x:v>
      </x:c>
      <x:c r="J59" s="9" t="str">
        <x:v>9.4</x:v>
      </x:c>
      <x:c r="K59" s="14" t="str">
        <x:v>10.0</x:v>
      </x:c>
      <x:c r="L59" s="14" t="str">
        <x:v>0.06</x:v>
      </x:c>
      <x:c r="M59" s="9" t="str">
        <x:v>0.0600x</x:v>
      </x:c>
      <x:c r="N59" s="14" t="str"/>
      <x:c r="O59" s="9" t="str">
        <x:v>-0.04</x:v>
      </x:c>
    </x:row>
    <x:row r="60" ht="15" hidden="0" customHeight="1">
      <x:c r="A60" s="9" t="str">
        <x:v>260529 post-purification</x:v>
      </x:c>
      <x:c r="B60" s="9" t="str">
        <x:v>J11</x:v>
      </x:c>
      <x:c r="C60" s="9" t="str">
        <x:v>s2-lysate</x:v>
      </x:c>
      <x:c r="D60" s="9" t="str">
        <x:v>Sample dilution</x:v>
      </x:c>
      <x:c r="E60" s="14" t="str">
        <x:v>1</x:v>
      </x:c>
      <x:c r="F60" s="14" t="str">
        <x:v>1/32x</x:v>
      </x:c>
      <x:c r="G60" s="14" t="str">
        <x:v>0.03125</x:v>
      </x:c>
      <x:c r="H60" s="9" t="str">
        <x:v>0.3125</x:v>
      </x:c>
      <x:c r="I60" s="9" t="str">
        <x:v>0.3</x:v>
      </x:c>
      <x:c r="J60" s="9" t="str">
        <x:v>9.7</x:v>
      </x:c>
      <x:c r="K60" s="14" t="str">
        <x:v>10.0</x:v>
      </x:c>
      <x:c r="L60" s="14" t="str">
        <x:v>0.03</x:v>
      </x:c>
      <x:c r="M60" s="9" t="str">
        <x:v>0.0300x</x:v>
      </x:c>
      <x:c r="N60" s="14" t="str"/>
      <x:c r="O60" s="9" t="str">
        <x:v>-0.04</x:v>
      </x:c>
    </x:row>
    <x:row r="61" ht="15" hidden="0" customHeight="1">
      <x:c r="A61" s="9" t="str">
        <x:v>260529 post-purification</x:v>
      </x:c>
      <x:c r="B61" s="9" t="str">
        <x:v>J12</x:v>
      </x:c>
      <x:c r="C61" s="9" t="str">
        <x:v>s2-lysate</x:v>
      </x:c>
      <x:c r="D61" s="9" t="str">
        <x:v>Sample dilution</x:v>
      </x:c>
      <x:c r="E61" s="14" t="str">
        <x:v>2</x:v>
      </x:c>
      <x:c r="F61" s="14" t="str">
        <x:v>1/32x</x:v>
      </x:c>
      <x:c r="G61" s="14" t="str">
        <x:v>0.03125</x:v>
      </x:c>
      <x:c r="H61" s="9" t="str">
        <x:v>0.3125</x:v>
      </x:c>
      <x:c r="I61" s="9" t="str">
        <x:v>0.3</x:v>
      </x:c>
      <x:c r="J61" s="9" t="str">
        <x:v>9.7</x:v>
      </x:c>
      <x:c r="K61" s="14" t="str">
        <x:v>10.0</x:v>
      </x:c>
      <x:c r="L61" s="14" t="str">
        <x:v>0.03</x:v>
      </x:c>
      <x:c r="M61" s="9" t="str">
        <x:v>0.0300x</x:v>
      </x:c>
      <x:c r="N61" s="14" t="str"/>
      <x:c r="O61" s="9" t="str">
        <x:v>-0.04</x:v>
      </x:c>
    </x:row>
    <x:row r="62" ht="15" hidden="0" customHeight="1">
      <x:c r="A62" s="9" t="str">
        <x:v>260529 post-purification</x:v>
      </x:c>
      <x:c r="B62" s="9" t="str">
        <x:v>J13</x:v>
      </x:c>
      <x:c r="C62" s="9" t="str">
        <x:v>s2-lysate</x:v>
      </x:c>
      <x:c r="D62" s="9" t="str">
        <x:v>Sample dilution</x:v>
      </x:c>
      <x:c r="E62" s="14" t="str">
        <x:v>1</x:v>
      </x:c>
      <x:c r="F62" s="14" t="str">
        <x:v>1/64x</x:v>
      </x:c>
      <x:c r="G62" s="14" t="str">
        <x:v>0.015625</x:v>
      </x:c>
      <x:c r="H62" s="9" t="str">
        <x:v>0.15625</x:v>
      </x:c>
      <x:c r="I62" s="9" t="str">
        <x:v>0.2</x:v>
      </x:c>
      <x:c r="J62" s="9" t="str">
        <x:v>9.8</x:v>
      </x:c>
      <x:c r="K62" s="14" t="str">
        <x:v>10.0</x:v>
      </x:c>
      <x:c r="L62" s="14" t="str">
        <x:v>0.02</x:v>
      </x:c>
      <x:c r="M62" s="9" t="str">
        <x:v>0.0200x</x:v>
      </x:c>
      <x:c r="N62" s="14" t="str"/>
      <x:c r="O62" s="9" t="str">
        <x:v>0.28</x:v>
      </x:c>
    </x:row>
    <x:row r="63" ht="15" hidden="0" customHeight="1">
      <x:c r="A63" s="9" t="str">
        <x:v>260529 post-purification</x:v>
      </x:c>
      <x:c r="B63" s="9" t="str">
        <x:v>J14</x:v>
      </x:c>
      <x:c r="C63" s="9" t="str">
        <x:v>s2-lysate</x:v>
      </x:c>
      <x:c r="D63" s="9" t="str">
        <x:v>Sample dilution</x:v>
      </x:c>
      <x:c r="E63" s="14" t="str">
        <x:v>2</x:v>
      </x:c>
      <x:c r="F63" s="14" t="str">
        <x:v>1/64x</x:v>
      </x:c>
      <x:c r="G63" s="14" t="str">
        <x:v>0.015625</x:v>
      </x:c>
      <x:c r="H63" s="9" t="str">
        <x:v>0.15625</x:v>
      </x:c>
      <x:c r="I63" s="9" t="str">
        <x:v>0.2</x:v>
      </x:c>
      <x:c r="J63" s="9" t="str">
        <x:v>9.8</x:v>
      </x:c>
      <x:c r="K63" s="14" t="str">
        <x:v>10.0</x:v>
      </x:c>
      <x:c r="L63" s="14" t="str">
        <x:v>0.02</x:v>
      </x:c>
      <x:c r="M63" s="9" t="str">
        <x:v>0.0200x</x:v>
      </x:c>
      <x:c r="N63" s="14" t="str"/>
      <x:c r="O63" s="9" t="str">
        <x:v>0.28</x:v>
      </x:c>
    </x:row>
    <x:row r="64" ht="15" hidden="0" customHeight="1">
      <x:c r="A64" s="9" t="str">
        <x:v>260529 post-purification</x:v>
      </x:c>
      <x:c r="B64" s="9" t="str">
        <x:v>J15</x:v>
      </x:c>
      <x:c r="C64" s="9" t="str">
        <x:v>s2-lysate</x:v>
      </x:c>
      <x:c r="D64" s="9" t="str">
        <x:v>Sample dilution</x:v>
      </x:c>
      <x:c r="E64" s="14" t="str">
        <x:v>1</x:v>
      </x:c>
      <x:c r="F64" s="14" t="str">
        <x:v>1/128x</x:v>
      </x:c>
      <x:c r="G64" s="14" t="str">
        <x:v>0.0078125</x:v>
      </x:c>
      <x:c r="H64" s="9" t="str">
        <x:v>0.078125</x:v>
      </x:c>
      <x:c r="I64" s="9" t="str">
        <x:v>0.1</x:v>
      </x:c>
      <x:c r="J64" s="9" t="str">
        <x:v>9.9</x:v>
      </x:c>
      <x:c r="K64" s="14" t="str">
        <x:v>10.0</x:v>
      </x:c>
      <x:c r="L64" s="14" t="str">
        <x:v>0.01</x:v>
      </x:c>
      <x:c r="M64" s="9" t="str">
        <x:v>0.0100x</x:v>
      </x:c>
      <x:c r="N64" s="14" t="str"/>
      <x:c r="O64" s="9" t="str">
        <x:v>0.28</x:v>
      </x:c>
    </x:row>
    <x:row r="65" ht="15" hidden="0" customHeight="1">
      <x:c r="A65" s="9" t="str">
        <x:v>260529 post-purification</x:v>
      </x:c>
      <x:c r="B65" s="9" t="str">
        <x:v>J16</x:v>
      </x:c>
      <x:c r="C65" s="9" t="str">
        <x:v>s2-lysate</x:v>
      </x:c>
      <x:c r="D65" s="9" t="str">
        <x:v>Sample dilution</x:v>
      </x:c>
      <x:c r="E65" s="14" t="str">
        <x:v>2</x:v>
      </x:c>
      <x:c r="F65" s="14" t="str">
        <x:v>1/128x</x:v>
      </x:c>
      <x:c r="G65" s="14" t="str">
        <x:v>0.0078125</x:v>
      </x:c>
      <x:c r="H65" s="9" t="str">
        <x:v>0.078125</x:v>
      </x:c>
      <x:c r="I65" s="9" t="str">
        <x:v>0.1</x:v>
      </x:c>
      <x:c r="J65" s="9" t="str">
        <x:v>9.9</x:v>
      </x:c>
      <x:c r="K65" s="14" t="str">
        <x:v>10.0</x:v>
      </x:c>
      <x:c r="L65" s="14" t="str">
        <x:v>0.01</x:v>
      </x:c>
      <x:c r="M65" s="9" t="str">
        <x:v>0.0100x</x:v>
      </x:c>
      <x:c r="N65" s="14" t="str"/>
      <x:c r="O65" s="9" t="str">
        <x:v>0.28</x:v>
      </x:c>
    </x:row>
    <x:row r="66" ht="15" hidden="0" customHeight="1">
      <x:c r="A66" s="9" t="str">
        <x:v>260529 post-purification</x:v>
      </x:c>
      <x:c r="B66" s="9" t="str">
        <x:v>K1</x:v>
      </x:c>
      <x:c r="C66" s="9" t="str">
        <x:v>s3-lysate</x:v>
      </x:c>
      <x:c r="D66" s="9" t="str">
        <x:v>Sample dilution</x:v>
      </x:c>
      <x:c r="E66" s="14" t="str">
        <x:v>1</x:v>
      </x:c>
      <x:c r="F66" s="14" t="str">
        <x:v>1x</x:v>
      </x:c>
      <x:c r="G66" s="14" t="str">
        <x:v>1.0</x:v>
      </x:c>
      <x:c r="H66" s="9" t="str">
        <x:v>10.0</x:v>
      </x:c>
      <x:c r="I66" s="9" t="str">
        <x:v>10.0</x:v>
      </x:c>
      <x:c r="J66" s="9" t="str">
        <x:v>0.0</x:v>
      </x:c>
      <x:c r="K66" s="14" t="str">
        <x:v>10.0</x:v>
      </x:c>
      <x:c r="L66" s="14" t="str">
        <x:v>1.0</x:v>
      </x:c>
      <x:c r="M66" s="9" t="str">
        <x:v>1.0000x</x:v>
      </x:c>
      <x:c r="N66" s="14" t="str"/>
      <x:c r="O66" s="9" t="str">
        <x:v>0.0</x:v>
      </x:c>
    </x:row>
    <x:row r="67" ht="15" hidden="0" customHeight="1">
      <x:c r="A67" s="9" t="str">
        <x:v>260529 post-purification</x:v>
      </x:c>
      <x:c r="B67" s="9" t="str">
        <x:v>K2</x:v>
      </x:c>
      <x:c r="C67" s="9" t="str">
        <x:v>s3-lysate</x:v>
      </x:c>
      <x:c r="D67" s="9" t="str">
        <x:v>Sample dilution</x:v>
      </x:c>
      <x:c r="E67" s="14" t="str">
        <x:v>2</x:v>
      </x:c>
      <x:c r="F67" s="14" t="str">
        <x:v>1x</x:v>
      </x:c>
      <x:c r="G67" s="14" t="str">
        <x:v>1.0</x:v>
      </x:c>
      <x:c r="H67" s="9" t="str">
        <x:v>10.0</x:v>
      </x:c>
      <x:c r="I67" s="9" t="str">
        <x:v>10.0</x:v>
      </x:c>
      <x:c r="J67" s="9" t="str">
        <x:v>0.0</x:v>
      </x:c>
      <x:c r="K67" s="14" t="str">
        <x:v>10.0</x:v>
      </x:c>
      <x:c r="L67" s="14" t="str">
        <x:v>1.0</x:v>
      </x:c>
      <x:c r="M67" s="9" t="str">
        <x:v>1.0000x</x:v>
      </x:c>
      <x:c r="N67" s="14" t="str"/>
      <x:c r="O67" s="9" t="str">
        <x:v>0.0</x:v>
      </x:c>
    </x:row>
    <x:row r="68" ht="15" hidden="0" customHeight="1">
      <x:c r="A68" s="9" t="str">
        <x:v>260529 post-purification</x:v>
      </x:c>
      <x:c r="B68" s="9" t="str">
        <x:v>K3</x:v>
      </x:c>
      <x:c r="C68" s="9" t="str">
        <x:v>s3-lysate</x:v>
      </x:c>
      <x:c r="D68" s="9" t="str">
        <x:v>Sample dilution</x:v>
      </x:c>
      <x:c r="E68" s="14" t="str">
        <x:v>1</x:v>
      </x:c>
      <x:c r="F68" s="14" t="str">
        <x:v>1/2x</x:v>
      </x:c>
      <x:c r="G68" s="14" t="str">
        <x:v>0.5</x:v>
      </x:c>
      <x:c r="H68" s="9" t="str">
        <x:v>5.0</x:v>
      </x:c>
      <x:c r="I68" s="9" t="str">
        <x:v>5.0</x:v>
      </x:c>
      <x:c r="J68" s="9" t="str">
        <x:v>5.0</x:v>
      </x:c>
      <x:c r="K68" s="14" t="str">
        <x:v>10.0</x:v>
      </x:c>
      <x:c r="L68" s="14" t="str">
        <x:v>0.5</x:v>
      </x:c>
      <x:c r="M68" s="9" t="str">
        <x:v>0.5000x</x:v>
      </x:c>
      <x:c r="N68" s="14" t="str"/>
      <x:c r="O68" s="9" t="str">
        <x:v>0.0</x:v>
      </x:c>
    </x:row>
    <x:row r="69" ht="15" hidden="0" customHeight="1">
      <x:c r="A69" s="9" t="str">
        <x:v>260529 post-purification</x:v>
      </x:c>
      <x:c r="B69" s="9" t="str">
        <x:v>K4</x:v>
      </x:c>
      <x:c r="C69" s="9" t="str">
        <x:v>s3-lysate</x:v>
      </x:c>
      <x:c r="D69" s="9" t="str">
        <x:v>Sample dilution</x:v>
      </x:c>
      <x:c r="E69" s="14" t="str">
        <x:v>2</x:v>
      </x:c>
      <x:c r="F69" s="14" t="str">
        <x:v>1/2x</x:v>
      </x:c>
      <x:c r="G69" s="14" t="str">
        <x:v>0.5</x:v>
      </x:c>
      <x:c r="H69" s="9" t="str">
        <x:v>5.0</x:v>
      </x:c>
      <x:c r="I69" s="9" t="str">
        <x:v>5.0</x:v>
      </x:c>
      <x:c r="J69" s="9" t="str">
        <x:v>5.0</x:v>
      </x:c>
      <x:c r="K69" s="14" t="str">
        <x:v>10.0</x:v>
      </x:c>
      <x:c r="L69" s="14" t="str">
        <x:v>0.5</x:v>
      </x:c>
      <x:c r="M69" s="9" t="str">
        <x:v>0.5000x</x:v>
      </x:c>
      <x:c r="N69" s="14" t="str"/>
      <x:c r="O69" s="9" t="str">
        <x:v>0.0</x:v>
      </x:c>
    </x:row>
    <x:row r="70" ht="15" hidden="0" customHeight="1">
      <x:c r="A70" s="9" t="str">
        <x:v>260529 post-purification</x:v>
      </x:c>
      <x:c r="B70" s="9" t="str">
        <x:v>K5</x:v>
      </x:c>
      <x:c r="C70" s="9" t="str">
        <x:v>s3-lysate</x:v>
      </x:c>
      <x:c r="D70" s="9" t="str">
        <x:v>Sample dilution</x:v>
      </x:c>
      <x:c r="E70" s="14" t="str">
        <x:v>1</x:v>
      </x:c>
      <x:c r="F70" s="14" t="str">
        <x:v>1/4x</x:v>
      </x:c>
      <x:c r="G70" s="14" t="str">
        <x:v>0.25</x:v>
      </x:c>
      <x:c r="H70" s="9" t="str">
        <x:v>2.5</x:v>
      </x:c>
      <x:c r="I70" s="9" t="str">
        <x:v>2.5</x:v>
      </x:c>
      <x:c r="J70" s="9" t="str">
        <x:v>7.5</x:v>
      </x:c>
      <x:c r="K70" s="14" t="str">
        <x:v>10.0</x:v>
      </x:c>
      <x:c r="L70" s="14" t="str">
        <x:v>0.25</x:v>
      </x:c>
      <x:c r="M70" s="9" t="str">
        <x:v>0.2500x</x:v>
      </x:c>
      <x:c r="N70" s="14" t="str"/>
      <x:c r="O70" s="9" t="str">
        <x:v>0.0</x:v>
      </x:c>
    </x:row>
    <x:row r="71" ht="15" hidden="0" customHeight="1">
      <x:c r="A71" s="9" t="str">
        <x:v>260529 post-purification</x:v>
      </x:c>
      <x:c r="B71" s="9" t="str">
        <x:v>K6</x:v>
      </x:c>
      <x:c r="C71" s="9" t="str">
        <x:v>s3-lysate</x:v>
      </x:c>
      <x:c r="D71" s="9" t="str">
        <x:v>Sample dilution</x:v>
      </x:c>
      <x:c r="E71" s="14" t="str">
        <x:v>2</x:v>
      </x:c>
      <x:c r="F71" s="14" t="str">
        <x:v>1/4x</x:v>
      </x:c>
      <x:c r="G71" s="14" t="str">
        <x:v>0.25</x:v>
      </x:c>
      <x:c r="H71" s="9" t="str">
        <x:v>2.5</x:v>
      </x:c>
      <x:c r="I71" s="9" t="str">
        <x:v>2.5</x:v>
      </x:c>
      <x:c r="J71" s="9" t="str">
        <x:v>7.5</x:v>
      </x:c>
      <x:c r="K71" s="14" t="str">
        <x:v>10.0</x:v>
      </x:c>
      <x:c r="L71" s="14" t="str">
        <x:v>0.25</x:v>
      </x:c>
      <x:c r="M71" s="9" t="str">
        <x:v>0.2500x</x:v>
      </x:c>
      <x:c r="N71" s="14" t="str"/>
      <x:c r="O71" s="9" t="str">
        <x:v>0.0</x:v>
      </x:c>
    </x:row>
    <x:row r="72" ht="15" hidden="0" customHeight="1">
      <x:c r="A72" s="9" t="str">
        <x:v>260529 post-purification</x:v>
      </x:c>
      <x:c r="B72" s="9" t="str">
        <x:v>K7</x:v>
      </x:c>
      <x:c r="C72" s="9" t="str">
        <x:v>s3-lysate</x:v>
      </x:c>
      <x:c r="D72" s="9" t="str">
        <x:v>Sample dilution</x:v>
      </x:c>
      <x:c r="E72" s="14" t="str">
        <x:v>1</x:v>
      </x:c>
      <x:c r="F72" s="14" t="str">
        <x:v>1/8x</x:v>
      </x:c>
      <x:c r="G72" s="14" t="str">
        <x:v>0.125</x:v>
      </x:c>
      <x:c r="H72" s="9" t="str">
        <x:v>1.25</x:v>
      </x:c>
      <x:c r="I72" s="9" t="str">
        <x:v>1.3</x:v>
      </x:c>
      <x:c r="J72" s="9" t="str">
        <x:v>8.7</x:v>
      </x:c>
      <x:c r="K72" s="14" t="str">
        <x:v>10.0</x:v>
      </x:c>
      <x:c r="L72" s="14" t="str">
        <x:v>0.13</x:v>
      </x:c>
      <x:c r="M72" s="9" t="str">
        <x:v>0.1300x</x:v>
      </x:c>
      <x:c r="N72" s="14" t="str"/>
      <x:c r="O72" s="9" t="str">
        <x:v>0.04</x:v>
      </x:c>
    </x:row>
    <x:row r="73" ht="15" hidden="0" customHeight="1">
      <x:c r="A73" s="9" t="str">
        <x:v>260529 post-purification</x:v>
      </x:c>
      <x:c r="B73" s="9" t="str">
        <x:v>K8</x:v>
      </x:c>
      <x:c r="C73" s="9" t="str">
        <x:v>s3-lysate</x:v>
      </x:c>
      <x:c r="D73" s="9" t="str">
        <x:v>Sample dilution</x:v>
      </x:c>
      <x:c r="E73" s="14" t="str">
        <x:v>2</x:v>
      </x:c>
      <x:c r="F73" s="14" t="str">
        <x:v>1/8x</x:v>
      </x:c>
      <x:c r="G73" s="14" t="str">
        <x:v>0.125</x:v>
      </x:c>
      <x:c r="H73" s="9" t="str">
        <x:v>1.25</x:v>
      </x:c>
      <x:c r="I73" s="9" t="str">
        <x:v>1.3</x:v>
      </x:c>
      <x:c r="J73" s="9" t="str">
        <x:v>8.7</x:v>
      </x:c>
      <x:c r="K73" s="14" t="str">
        <x:v>10.0</x:v>
      </x:c>
      <x:c r="L73" s="14" t="str">
        <x:v>0.13</x:v>
      </x:c>
      <x:c r="M73" s="9" t="str">
        <x:v>0.1300x</x:v>
      </x:c>
      <x:c r="N73" s="14" t="str"/>
      <x:c r="O73" s="9" t="str">
        <x:v>0.04</x:v>
      </x:c>
    </x:row>
    <x:row r="74" ht="15" hidden="0" customHeight="1">
      <x:c r="A74" s="9" t="str">
        <x:v>260529 post-purification</x:v>
      </x:c>
      <x:c r="B74" s="9" t="str">
        <x:v>K9</x:v>
      </x:c>
      <x:c r="C74" s="9" t="str">
        <x:v>s3-lysate</x:v>
      </x:c>
      <x:c r="D74" s="9" t="str">
        <x:v>Sample dilution</x:v>
      </x:c>
      <x:c r="E74" s="14" t="str">
        <x:v>1</x:v>
      </x:c>
      <x:c r="F74" s="14" t="str">
        <x:v>1/16x</x:v>
      </x:c>
      <x:c r="G74" s="14" t="str">
        <x:v>0.0625</x:v>
      </x:c>
      <x:c r="H74" s="9" t="str">
        <x:v>0.625</x:v>
      </x:c>
      <x:c r="I74" s="9" t="str">
        <x:v>0.6</x:v>
      </x:c>
      <x:c r="J74" s="9" t="str">
        <x:v>9.4</x:v>
      </x:c>
      <x:c r="K74" s="14" t="str">
        <x:v>10.0</x:v>
      </x:c>
      <x:c r="L74" s="14" t="str">
        <x:v>0.06</x:v>
      </x:c>
      <x:c r="M74" s="9" t="str">
        <x:v>0.0600x</x:v>
      </x:c>
      <x:c r="N74" s="14" t="str"/>
      <x:c r="O74" s="9" t="str">
        <x:v>-0.04</x:v>
      </x:c>
    </x:row>
    <x:row r="75" ht="15" hidden="0" customHeight="1">
      <x:c r="A75" s="9" t="str">
        <x:v>260529 post-purification</x:v>
      </x:c>
      <x:c r="B75" s="9" t="str">
        <x:v>K10</x:v>
      </x:c>
      <x:c r="C75" s="9" t="str">
        <x:v>s3-lysate</x:v>
      </x:c>
      <x:c r="D75" s="9" t="str">
        <x:v>Sample dilution</x:v>
      </x:c>
      <x:c r="E75" s="14" t="str">
        <x:v>2</x:v>
      </x:c>
      <x:c r="F75" s="14" t="str">
        <x:v>1/16x</x:v>
      </x:c>
      <x:c r="G75" s="14" t="str">
        <x:v>0.0625</x:v>
      </x:c>
      <x:c r="H75" s="9" t="str">
        <x:v>0.625</x:v>
      </x:c>
      <x:c r="I75" s="9" t="str">
        <x:v>0.6</x:v>
      </x:c>
      <x:c r="J75" s="9" t="str">
        <x:v>9.4</x:v>
      </x:c>
      <x:c r="K75" s="14" t="str">
        <x:v>10.0</x:v>
      </x:c>
      <x:c r="L75" s="14" t="str">
        <x:v>0.06</x:v>
      </x:c>
      <x:c r="M75" s="9" t="str">
        <x:v>0.0600x</x:v>
      </x:c>
      <x:c r="N75" s="14" t="str"/>
      <x:c r="O75" s="9" t="str">
        <x:v>-0.04</x:v>
      </x:c>
    </x:row>
    <x:row r="76" ht="15" hidden="0" customHeight="1">
      <x:c r="A76" s="9" t="str">
        <x:v>260529 post-purification</x:v>
      </x:c>
      <x:c r="B76" s="9" t="str">
        <x:v>K11</x:v>
      </x:c>
      <x:c r="C76" s="9" t="str">
        <x:v>s3-lysate</x:v>
      </x:c>
      <x:c r="D76" s="9" t="str">
        <x:v>Sample dilution</x:v>
      </x:c>
      <x:c r="E76" s="14" t="str">
        <x:v>1</x:v>
      </x:c>
      <x:c r="F76" s="14" t="str">
        <x:v>1/32x</x:v>
      </x:c>
      <x:c r="G76" s="14" t="str">
        <x:v>0.03125</x:v>
      </x:c>
      <x:c r="H76" s="9" t="str">
        <x:v>0.3125</x:v>
      </x:c>
      <x:c r="I76" s="9" t="str">
        <x:v>0.3</x:v>
      </x:c>
      <x:c r="J76" s="9" t="str">
        <x:v>9.7</x:v>
      </x:c>
      <x:c r="K76" s="14" t="str">
        <x:v>10.0</x:v>
      </x:c>
      <x:c r="L76" s="14" t="str">
        <x:v>0.03</x:v>
      </x:c>
      <x:c r="M76" s="9" t="str">
        <x:v>0.0300x</x:v>
      </x:c>
      <x:c r="N76" s="14" t="str"/>
      <x:c r="O76" s="9" t="str">
        <x:v>-0.04</x:v>
      </x:c>
    </x:row>
    <x:row r="77" ht="15" hidden="0" customHeight="1">
      <x:c r="A77" s="9" t="str">
        <x:v>260529 post-purification</x:v>
      </x:c>
      <x:c r="B77" s="9" t="str">
        <x:v>K12</x:v>
      </x:c>
      <x:c r="C77" s="9" t="str">
        <x:v>s3-lysate</x:v>
      </x:c>
      <x:c r="D77" s="9" t="str">
        <x:v>Sample dilution</x:v>
      </x:c>
      <x:c r="E77" s="14" t="str">
        <x:v>2</x:v>
      </x:c>
      <x:c r="F77" s="14" t="str">
        <x:v>1/32x</x:v>
      </x:c>
      <x:c r="G77" s="14" t="str">
        <x:v>0.03125</x:v>
      </x:c>
      <x:c r="H77" s="9" t="str">
        <x:v>0.3125</x:v>
      </x:c>
      <x:c r="I77" s="9" t="str">
        <x:v>0.3</x:v>
      </x:c>
      <x:c r="J77" s="9" t="str">
        <x:v>9.7</x:v>
      </x:c>
      <x:c r="K77" s="14" t="str">
        <x:v>10.0</x:v>
      </x:c>
      <x:c r="L77" s="14" t="str">
        <x:v>0.03</x:v>
      </x:c>
      <x:c r="M77" s="9" t="str">
        <x:v>0.0300x</x:v>
      </x:c>
      <x:c r="N77" s="14" t="str"/>
      <x:c r="O77" s="9" t="str">
        <x:v>-0.04</x:v>
      </x:c>
    </x:row>
    <x:row r="78" ht="15" hidden="0" customHeight="1">
      <x:c r="A78" s="9" t="str">
        <x:v>260529 post-purification</x:v>
      </x:c>
      <x:c r="B78" s="9" t="str">
        <x:v>K13</x:v>
      </x:c>
      <x:c r="C78" s="9" t="str">
        <x:v>s3-lysate</x:v>
      </x:c>
      <x:c r="D78" s="9" t="str">
        <x:v>Sample dilution</x:v>
      </x:c>
      <x:c r="E78" s="14" t="str">
        <x:v>1</x:v>
      </x:c>
      <x:c r="F78" s="14" t="str">
        <x:v>1/64x</x:v>
      </x:c>
      <x:c r="G78" s="14" t="str">
        <x:v>0.015625</x:v>
      </x:c>
      <x:c r="H78" s="9" t="str">
        <x:v>0.15625</x:v>
      </x:c>
      <x:c r="I78" s="9" t="str">
        <x:v>0.2</x:v>
      </x:c>
      <x:c r="J78" s="9" t="str">
        <x:v>9.8</x:v>
      </x:c>
      <x:c r="K78" s="14" t="str">
        <x:v>10.0</x:v>
      </x:c>
      <x:c r="L78" s="14" t="str">
        <x:v>0.02</x:v>
      </x:c>
      <x:c r="M78" s="9" t="str">
        <x:v>0.0200x</x:v>
      </x:c>
      <x:c r="N78" s="14" t="str"/>
      <x:c r="O78" s="9" t="str">
        <x:v>0.28</x:v>
      </x:c>
    </x:row>
    <x:row r="79" ht="15" hidden="0" customHeight="1">
      <x:c r="A79" s="9" t="str">
        <x:v>260529 post-purification</x:v>
      </x:c>
      <x:c r="B79" s="9" t="str">
        <x:v>K14</x:v>
      </x:c>
      <x:c r="C79" s="9" t="str">
        <x:v>s3-lysate</x:v>
      </x:c>
      <x:c r="D79" s="9" t="str">
        <x:v>Sample dilution</x:v>
      </x:c>
      <x:c r="E79" s="14" t="str">
        <x:v>2</x:v>
      </x:c>
      <x:c r="F79" s="14" t="str">
        <x:v>1/64x</x:v>
      </x:c>
      <x:c r="G79" s="14" t="str">
        <x:v>0.015625</x:v>
      </x:c>
      <x:c r="H79" s="9" t="str">
        <x:v>0.15625</x:v>
      </x:c>
      <x:c r="I79" s="9" t="str">
        <x:v>0.2</x:v>
      </x:c>
      <x:c r="J79" s="9" t="str">
        <x:v>9.8</x:v>
      </x:c>
      <x:c r="K79" s="14" t="str">
        <x:v>10.0</x:v>
      </x:c>
      <x:c r="L79" s="14" t="str">
        <x:v>0.02</x:v>
      </x:c>
      <x:c r="M79" s="9" t="str">
        <x:v>0.0200x</x:v>
      </x:c>
      <x:c r="N79" s="14" t="str"/>
      <x:c r="O79" s="9" t="str">
        <x:v>0.28</x:v>
      </x:c>
    </x:row>
    <x:row r="80" ht="15" hidden="0" customHeight="1">
      <x:c r="A80" s="9" t="str">
        <x:v>260529 post-purification</x:v>
      </x:c>
      <x:c r="B80" s="9" t="str">
        <x:v>K15</x:v>
      </x:c>
      <x:c r="C80" s="9" t="str">
        <x:v>s3-lysate</x:v>
      </x:c>
      <x:c r="D80" s="9" t="str">
        <x:v>Sample dilution</x:v>
      </x:c>
      <x:c r="E80" s="14" t="str">
        <x:v>1</x:v>
      </x:c>
      <x:c r="F80" s="14" t="str">
        <x:v>1/128x</x:v>
      </x:c>
      <x:c r="G80" s="14" t="str">
        <x:v>0.0078125</x:v>
      </x:c>
      <x:c r="H80" s="9" t="str">
        <x:v>0.078125</x:v>
      </x:c>
      <x:c r="I80" s="9" t="str">
        <x:v>0.1</x:v>
      </x:c>
      <x:c r="J80" s="9" t="str">
        <x:v>9.9</x:v>
      </x:c>
      <x:c r="K80" s="14" t="str">
        <x:v>10.0</x:v>
      </x:c>
      <x:c r="L80" s="14" t="str">
        <x:v>0.01</x:v>
      </x:c>
      <x:c r="M80" s="9" t="str">
        <x:v>0.0100x</x:v>
      </x:c>
      <x:c r="N80" s="14" t="str"/>
      <x:c r="O80" s="9" t="str">
        <x:v>0.28</x:v>
      </x:c>
    </x:row>
    <x:row r="81" ht="15" hidden="0" customHeight="1">
      <x:c r="A81" s="9" t="str">
        <x:v>260529 post-purification</x:v>
      </x:c>
      <x:c r="B81" s="9" t="str">
        <x:v>K16</x:v>
      </x:c>
      <x:c r="C81" s="9" t="str">
        <x:v>s3-lysate</x:v>
      </x:c>
      <x:c r="D81" s="9" t="str">
        <x:v>Sample dilution</x:v>
      </x:c>
      <x:c r="E81" s="14" t="str">
        <x:v>2</x:v>
      </x:c>
      <x:c r="F81" s="14" t="str">
        <x:v>1/128x</x:v>
      </x:c>
      <x:c r="G81" s="14" t="str">
        <x:v>0.0078125</x:v>
      </x:c>
      <x:c r="H81" s="9" t="str">
        <x:v>0.078125</x:v>
      </x:c>
      <x:c r="I81" s="9" t="str">
        <x:v>0.1</x:v>
      </x:c>
      <x:c r="J81" s="9" t="str">
        <x:v>9.9</x:v>
      </x:c>
      <x:c r="K81" s="14" t="str">
        <x:v>10.0</x:v>
      </x:c>
      <x:c r="L81" s="14" t="str">
        <x:v>0.01</x:v>
      </x:c>
      <x:c r="M81" s="9" t="str">
        <x:v>0.0100x</x:v>
      </x:c>
      <x:c r="N81" s="14" t="str"/>
      <x:c r="O81" s="9" t="str">
        <x:v>0.28</x:v>
      </x:c>
    </x:row>
  </x:sheetData>
  <x:pageMargins left="0.7" right="0.7" top="0.75" bottom="0.75" header="0.3" footer="0.3"/>
  <x:tableParts count="1">
    <x:tablePart xmlns:r="http://schemas.openxmlformats.org/officeDocument/2006/relationships" r:id="Ra77fd33b125b4aef"/>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6.780000686645508" hidden="0" customWidth="1"/>
    <x:col min="2" max="2" width="3.440000057220459" hidden="0" customWidth="1"/>
    <x:col min="3" max="3" width="8.220000267028809" hidden="0" customWidth="1"/>
    <x:col min="4" max="4" width="13.4399995803833" hidden="0" customWidth="1"/>
  </x:cols>
  <x:sheetData>
    <x:row r="1" ht="15" hidden="0" customHeight="1">
      <x:c r="A1" s="8" t="str">
        <x:v>Plate</x:v>
      </x:c>
      <x:c r="B1" s="8" t="str">
        <x:v>Well</x:v>
      </x:c>
      <x:c r="C1" s="8" t="str">
        <x:v>Volume_uL</x:v>
      </x:c>
      <x:c r="D1" s="8" t="str">
        <x:v>Reagent</x:v>
      </x:c>
    </x:row>
    <x:row r="2" ht="15" hidden="0" customHeight="1">
      <x:c r="A2" s="9" t="str">
        <x:v>260529 post-purification</x:v>
      </x:c>
      <x:c r="B2" s="9" t="str">
        <x:v>G1</x:v>
      </x:c>
      <x:c r="C2" s="14" t="str">
        <x:v>10.0</x:v>
      </x:c>
      <x:c r="D2" s="9" t="str">
        <x:v>Fluorescein_100uM</x:v>
      </x:c>
    </x:row>
    <x:row r="3" ht="15" hidden="0" customHeight="1">
      <x:c r="A3" s="9" t="str">
        <x:v>260529 post-purification</x:v>
      </x:c>
      <x:c r="B3" s="9" t="str">
        <x:v>G2</x:v>
      </x:c>
      <x:c r="C3" s="14" t="str">
        <x:v>10.0</x:v>
      </x:c>
      <x:c r="D3" s="9" t="str">
        <x:v>Fluorescein_100uM</x:v>
      </x:c>
    </x:row>
    <x:row r="4" ht="15" hidden="0" customHeight="1">
      <x:c r="A4" s="9" t="str">
        <x:v>260529 post-purification</x:v>
      </x:c>
      <x:c r="B4" s="9" t="str">
        <x:v>G3</x:v>
      </x:c>
      <x:c r="C4" s="14" t="str">
        <x:v>5.0</x:v>
      </x:c>
      <x:c r="D4" s="9" t="str">
        <x:v>Fluorescein_100uM</x:v>
      </x:c>
    </x:row>
    <x:row r="5" ht="15" hidden="0" customHeight="1">
      <x:c r="A5" s="9" t="str">
        <x:v>260529 post-purification</x:v>
      </x:c>
      <x:c r="B5" s="9" t="str">
        <x:v>G3</x:v>
      </x:c>
      <x:c r="C5" s="14" t="str">
        <x:v>5.0</x:v>
      </x:c>
      <x:c r="D5" s="9" t="str">
        <x:v>Water</x:v>
      </x:c>
    </x:row>
    <x:row r="6" ht="15" hidden="0" customHeight="1">
      <x:c r="A6" s="9" t="str">
        <x:v>260529 post-purification</x:v>
      </x:c>
      <x:c r="B6" s="9" t="str">
        <x:v>G4</x:v>
      </x:c>
      <x:c r="C6" s="14" t="str">
        <x:v>5.0</x:v>
      </x:c>
      <x:c r="D6" s="9" t="str">
        <x:v>Fluorescein_100uM</x:v>
      </x:c>
    </x:row>
    <x:row r="7" ht="15" hidden="0" customHeight="1">
      <x:c r="A7" s="9" t="str">
        <x:v>260529 post-purification</x:v>
      </x:c>
      <x:c r="B7" s="9" t="str">
        <x:v>G4</x:v>
      </x:c>
      <x:c r="C7" s="14" t="str">
        <x:v>5.0</x:v>
      </x:c>
      <x:c r="D7" s="9" t="str">
        <x:v>Water</x:v>
      </x:c>
    </x:row>
    <x:row r="8" ht="15" hidden="0" customHeight="1">
      <x:c r="A8" s="9" t="str">
        <x:v>260529 post-purification</x:v>
      </x:c>
      <x:c r="B8" s="9" t="str">
        <x:v>G5</x:v>
      </x:c>
      <x:c r="C8" s="14" t="str">
        <x:v>2.5</x:v>
      </x:c>
      <x:c r="D8" s="9" t="str">
        <x:v>Fluorescein_100uM</x:v>
      </x:c>
    </x:row>
    <x:row r="9" ht="15" hidden="0" customHeight="1">
      <x:c r="A9" s="9" t="str">
        <x:v>260529 post-purification</x:v>
      </x:c>
      <x:c r="B9" s="9" t="str">
        <x:v>G5</x:v>
      </x:c>
      <x:c r="C9" s="14" t="str">
        <x:v>7.5</x:v>
      </x:c>
      <x:c r="D9" s="9" t="str">
        <x:v>Water</x:v>
      </x:c>
    </x:row>
    <x:row r="10" ht="15" hidden="0" customHeight="1">
      <x:c r="A10" s="9" t="str">
        <x:v>260529 post-purification</x:v>
      </x:c>
      <x:c r="B10" s="9" t="str">
        <x:v>G6</x:v>
      </x:c>
      <x:c r="C10" s="14" t="str">
        <x:v>2.5</x:v>
      </x:c>
      <x:c r="D10" s="9" t="str">
        <x:v>Fluorescein_100uM</x:v>
      </x:c>
    </x:row>
    <x:row r="11" ht="15" hidden="0" customHeight="1">
      <x:c r="A11" s="9" t="str">
        <x:v>260529 post-purification</x:v>
      </x:c>
      <x:c r="B11" s="9" t="str">
        <x:v>G6</x:v>
      </x:c>
      <x:c r="C11" s="14" t="str">
        <x:v>7.5</x:v>
      </x:c>
      <x:c r="D11" s="9" t="str">
        <x:v>Water</x:v>
      </x:c>
    </x:row>
    <x:row r="12" ht="15" hidden="0" customHeight="1">
      <x:c r="A12" s="9" t="str">
        <x:v>260529 post-purification</x:v>
      </x:c>
      <x:c r="B12" s="9" t="str">
        <x:v>G7</x:v>
      </x:c>
      <x:c r="C12" s="14" t="str">
        <x:v>1.3</x:v>
      </x:c>
      <x:c r="D12" s="9" t="str">
        <x:v>Fluorescein_100uM</x:v>
      </x:c>
    </x:row>
    <x:row r="13" ht="15" hidden="0" customHeight="1">
      <x:c r="A13" s="9" t="str">
        <x:v>260529 post-purification</x:v>
      </x:c>
      <x:c r="B13" s="9" t="str">
        <x:v>G7</x:v>
      </x:c>
      <x:c r="C13" s="14" t="str">
        <x:v>8.7</x:v>
      </x:c>
      <x:c r="D13" s="9" t="str">
        <x:v>Water</x:v>
      </x:c>
    </x:row>
    <x:row r="14" ht="15" hidden="0" customHeight="1">
      <x:c r="A14" s="9" t="str">
        <x:v>260529 post-purification</x:v>
      </x:c>
      <x:c r="B14" s="9" t="str">
        <x:v>G8</x:v>
      </x:c>
      <x:c r="C14" s="14" t="str">
        <x:v>1.3</x:v>
      </x:c>
      <x:c r="D14" s="9" t="str">
        <x:v>Fluorescein_100uM</x:v>
      </x:c>
    </x:row>
    <x:row r="15" ht="15" hidden="0" customHeight="1">
      <x:c r="A15" s="9" t="str">
        <x:v>260529 post-purification</x:v>
      </x:c>
      <x:c r="B15" s="9" t="str">
        <x:v>G8</x:v>
      </x:c>
      <x:c r="C15" s="14" t="str">
        <x:v>8.7</x:v>
      </x:c>
      <x:c r="D15" s="9" t="str">
        <x:v>Water</x:v>
      </x:c>
    </x:row>
    <x:row r="16" ht="15" hidden="0" customHeight="1">
      <x:c r="A16" s="9" t="str">
        <x:v>260529 post-purification</x:v>
      </x:c>
      <x:c r="B16" s="9" t="str">
        <x:v>G9</x:v>
      </x:c>
      <x:c r="C16" s="14" t="str">
        <x:v>0.6</x:v>
      </x:c>
      <x:c r="D16" s="9" t="str">
        <x:v>Fluorescein_100uM</x:v>
      </x:c>
    </x:row>
    <x:row r="17" ht="15" hidden="0" customHeight="1">
      <x:c r="A17" s="9" t="str">
        <x:v>260529 post-purification</x:v>
      </x:c>
      <x:c r="B17" s="9" t="str">
        <x:v>G9</x:v>
      </x:c>
      <x:c r="C17" s="14" t="str">
        <x:v>9.4</x:v>
      </x:c>
      <x:c r="D17" s="9" t="str">
        <x:v>Water</x:v>
      </x:c>
    </x:row>
    <x:row r="18" ht="15" hidden="0" customHeight="1">
      <x:c r="A18" s="9" t="str">
        <x:v>260529 post-purification</x:v>
      </x:c>
      <x:c r="B18" s="9" t="str">
        <x:v>G10</x:v>
      </x:c>
      <x:c r="C18" s="14" t="str">
        <x:v>0.6</x:v>
      </x:c>
      <x:c r="D18" s="9" t="str">
        <x:v>Fluorescein_100uM</x:v>
      </x:c>
    </x:row>
    <x:row r="19" ht="15" hidden="0" customHeight="1">
      <x:c r="A19" s="9" t="str">
        <x:v>260529 post-purification</x:v>
      </x:c>
      <x:c r="B19" s="9" t="str">
        <x:v>G10</x:v>
      </x:c>
      <x:c r="C19" s="14" t="str">
        <x:v>9.4</x:v>
      </x:c>
      <x:c r="D19" s="9" t="str">
        <x:v>Water</x:v>
      </x:c>
    </x:row>
    <x:row r="20" ht="15" hidden="0" customHeight="1">
      <x:c r="A20" s="9" t="str">
        <x:v>260529 post-purification</x:v>
      </x:c>
      <x:c r="B20" s="9" t="str">
        <x:v>G11</x:v>
      </x:c>
      <x:c r="C20" s="14" t="str">
        <x:v>0.3</x:v>
      </x:c>
      <x:c r="D20" s="9" t="str">
        <x:v>Fluorescein_100uM</x:v>
      </x:c>
    </x:row>
    <x:row r="21" ht="15" hidden="0" customHeight="1">
      <x:c r="A21" s="9" t="str">
        <x:v>260529 post-purification</x:v>
      </x:c>
      <x:c r="B21" s="9" t="str">
        <x:v>G11</x:v>
      </x:c>
      <x:c r="C21" s="14" t="str">
        <x:v>9.7</x:v>
      </x:c>
      <x:c r="D21" s="9" t="str">
        <x:v>Water</x:v>
      </x:c>
    </x:row>
    <x:row r="22" ht="15" hidden="0" customHeight="1">
      <x:c r="A22" s="9" t="str">
        <x:v>260529 post-purification</x:v>
      </x:c>
      <x:c r="B22" s="9" t="str">
        <x:v>G12</x:v>
      </x:c>
      <x:c r="C22" s="14" t="str">
        <x:v>0.3</x:v>
      </x:c>
      <x:c r="D22" s="9" t="str">
        <x:v>Fluorescein_100uM</x:v>
      </x:c>
    </x:row>
    <x:row r="23" ht="15" hidden="0" customHeight="1">
      <x:c r="A23" s="9" t="str">
        <x:v>260529 post-purification</x:v>
      </x:c>
      <x:c r="B23" s="9" t="str">
        <x:v>G12</x:v>
      </x:c>
      <x:c r="C23" s="14" t="str">
        <x:v>9.7</x:v>
      </x:c>
      <x:c r="D23" s="9" t="str">
        <x:v>Water</x:v>
      </x:c>
    </x:row>
    <x:row r="24" ht="15" hidden="0" customHeight="1">
      <x:c r="A24" s="9" t="str">
        <x:v>260529 post-purification</x:v>
      </x:c>
      <x:c r="B24" s="9" t="str">
        <x:v>G13</x:v>
      </x:c>
      <x:c r="C24" s="14" t="str">
        <x:v>0.2</x:v>
      </x:c>
      <x:c r="D24" s="9" t="str">
        <x:v>Fluorescein_100uM</x:v>
      </x:c>
    </x:row>
    <x:row r="25" ht="15" hidden="0" customHeight="1">
      <x:c r="A25" s="9" t="str">
        <x:v>260529 post-purification</x:v>
      </x:c>
      <x:c r="B25" s="9" t="str">
        <x:v>G13</x:v>
      </x:c>
      <x:c r="C25" s="14" t="str">
        <x:v>9.8</x:v>
      </x:c>
      <x:c r="D25" s="9" t="str">
        <x:v>Water</x:v>
      </x:c>
    </x:row>
    <x:row r="26" ht="15" hidden="0" customHeight="1">
      <x:c r="A26" s="9" t="str">
        <x:v>260529 post-purification</x:v>
      </x:c>
      <x:c r="B26" s="9" t="str">
        <x:v>G14</x:v>
      </x:c>
      <x:c r="C26" s="14" t="str">
        <x:v>0.2</x:v>
      </x:c>
      <x:c r="D26" s="9" t="str">
        <x:v>Fluorescein_100uM</x:v>
      </x:c>
    </x:row>
    <x:row r="27" ht="15" hidden="0" customHeight="1">
      <x:c r="A27" s="9" t="str">
        <x:v>260529 post-purification</x:v>
      </x:c>
      <x:c r="B27" s="9" t="str">
        <x:v>G14</x:v>
      </x:c>
      <x:c r="C27" s="14" t="str">
        <x:v>9.8</x:v>
      </x:c>
      <x:c r="D27" s="9" t="str">
        <x:v>Water</x:v>
      </x:c>
    </x:row>
    <x:row r="28" ht="15" hidden="0" customHeight="1">
      <x:c r="A28" s="9" t="str">
        <x:v>260529 post-purification</x:v>
      </x:c>
      <x:c r="B28" s="9" t="str">
        <x:v>G15</x:v>
      </x:c>
      <x:c r="C28" s="14" t="str">
        <x:v>0.1</x:v>
      </x:c>
      <x:c r="D28" s="9" t="str">
        <x:v>Fluorescein_100uM</x:v>
      </x:c>
    </x:row>
    <x:row r="29" ht="15" hidden="0" customHeight="1">
      <x:c r="A29" s="9" t="str">
        <x:v>260529 post-purification</x:v>
      </x:c>
      <x:c r="B29" s="9" t="str">
        <x:v>G15</x:v>
      </x:c>
      <x:c r="C29" s="14" t="str">
        <x:v>9.9</x:v>
      </x:c>
      <x:c r="D29" s="9" t="str">
        <x:v>Water</x:v>
      </x:c>
    </x:row>
    <x:row r="30" ht="15" hidden="0" customHeight="1">
      <x:c r="A30" s="9" t="str">
        <x:v>260529 post-purification</x:v>
      </x:c>
      <x:c r="B30" s="9" t="str">
        <x:v>G16</x:v>
      </x:c>
      <x:c r="C30" s="14" t="str">
        <x:v>0.1</x:v>
      </x:c>
      <x:c r="D30" s="9" t="str">
        <x:v>Fluorescein_100uM</x:v>
      </x:c>
    </x:row>
    <x:row r="31" ht="15" hidden="0" customHeight="1">
      <x:c r="A31" s="9" t="str">
        <x:v>260529 post-purification</x:v>
      </x:c>
      <x:c r="B31" s="9" t="str">
        <x:v>G16</x:v>
      </x:c>
      <x:c r="C31" s="14" t="str">
        <x:v>9.9</x:v>
      </x:c>
      <x:c r="D31" s="9" t="str">
        <x:v>Water</x:v>
      </x:c>
    </x:row>
    <x:row r="32" ht="15" hidden="0" customHeight="1">
      <x:c r="A32" s="9" t="str">
        <x:v>260529 post-purification</x:v>
      </x:c>
      <x:c r="B32" s="9" t="str">
        <x:v>H1</x:v>
      </x:c>
      <x:c r="C32" s="14" t="str">
        <x:v>10.0</x:v>
      </x:c>
      <x:c r="D32" s="9" t="str">
        <x:v>s1-purified</x:v>
      </x:c>
    </x:row>
    <x:row r="33" ht="15" hidden="0" customHeight="1">
      <x:c r="A33" s="9" t="str">
        <x:v>260529 post-purification</x:v>
      </x:c>
      <x:c r="B33" s="9" t="str">
        <x:v>H2</x:v>
      </x:c>
      <x:c r="C33" s="14" t="str">
        <x:v>10.0</x:v>
      </x:c>
      <x:c r="D33" s="9" t="str">
        <x:v>s1-purified</x:v>
      </x:c>
    </x:row>
    <x:row r="34" ht="15" hidden="0" customHeight="1">
      <x:c r="A34" s="9" t="str">
        <x:v>260529 post-purification</x:v>
      </x:c>
      <x:c r="B34" s="9" t="str">
        <x:v>H3</x:v>
      </x:c>
      <x:c r="C34" s="14" t="str">
        <x:v>5.0</x:v>
      </x:c>
      <x:c r="D34" s="9" t="str">
        <x:v>s1-purified</x:v>
      </x:c>
    </x:row>
    <x:row r="35" ht="15" hidden="0" customHeight="1">
      <x:c r="A35" s="9" t="str">
        <x:v>260529 post-purification</x:v>
      </x:c>
      <x:c r="B35" s="9" t="str">
        <x:v>H3</x:v>
      </x:c>
      <x:c r="C35" s="14" t="str">
        <x:v>5.0</x:v>
      </x:c>
      <x:c r="D35" s="9" t="str">
        <x:v>Water</x:v>
      </x:c>
    </x:row>
    <x:row r="36" ht="15" hidden="0" customHeight="1">
      <x:c r="A36" s="9" t="str">
        <x:v>260529 post-purification</x:v>
      </x:c>
      <x:c r="B36" s="9" t="str">
        <x:v>H4</x:v>
      </x:c>
      <x:c r="C36" s="14" t="str">
        <x:v>5.0</x:v>
      </x:c>
      <x:c r="D36" s="9" t="str">
        <x:v>s1-purified</x:v>
      </x:c>
    </x:row>
    <x:row r="37" ht="15" hidden="0" customHeight="1">
      <x:c r="A37" s="9" t="str">
        <x:v>260529 post-purification</x:v>
      </x:c>
      <x:c r="B37" s="9" t="str">
        <x:v>H4</x:v>
      </x:c>
      <x:c r="C37" s="14" t="str">
        <x:v>5.0</x:v>
      </x:c>
      <x:c r="D37" s="9" t="str">
        <x:v>Water</x:v>
      </x:c>
    </x:row>
    <x:row r="38" ht="15" hidden="0" customHeight="1">
      <x:c r="A38" s="9" t="str">
        <x:v>260529 post-purification</x:v>
      </x:c>
      <x:c r="B38" s="9" t="str">
        <x:v>H5</x:v>
      </x:c>
      <x:c r="C38" s="14" t="str">
        <x:v>2.5</x:v>
      </x:c>
      <x:c r="D38" s="9" t="str">
        <x:v>s1-purified</x:v>
      </x:c>
    </x:row>
    <x:row r="39" ht="15" hidden="0" customHeight="1">
      <x:c r="A39" s="9" t="str">
        <x:v>260529 post-purification</x:v>
      </x:c>
      <x:c r="B39" s="9" t="str">
        <x:v>H5</x:v>
      </x:c>
      <x:c r="C39" s="14" t="str">
        <x:v>7.5</x:v>
      </x:c>
      <x:c r="D39" s="9" t="str">
        <x:v>Water</x:v>
      </x:c>
    </x:row>
    <x:row r="40" ht="15" hidden="0" customHeight="1">
      <x:c r="A40" s="9" t="str">
        <x:v>260529 post-purification</x:v>
      </x:c>
      <x:c r="B40" s="9" t="str">
        <x:v>H6</x:v>
      </x:c>
      <x:c r="C40" s="14" t="str">
        <x:v>2.5</x:v>
      </x:c>
      <x:c r="D40" s="9" t="str">
        <x:v>s1-purified</x:v>
      </x:c>
    </x:row>
    <x:row r="41" ht="15" hidden="0" customHeight="1">
      <x:c r="A41" s="9" t="str">
        <x:v>260529 post-purification</x:v>
      </x:c>
      <x:c r="B41" s="9" t="str">
        <x:v>H6</x:v>
      </x:c>
      <x:c r="C41" s="14" t="str">
        <x:v>7.5</x:v>
      </x:c>
      <x:c r="D41" s="9" t="str">
        <x:v>Water</x:v>
      </x:c>
    </x:row>
    <x:row r="42" ht="15" hidden="0" customHeight="1">
      <x:c r="A42" s="9" t="str">
        <x:v>260529 post-purification</x:v>
      </x:c>
      <x:c r="B42" s="9" t="str">
        <x:v>H7</x:v>
      </x:c>
      <x:c r="C42" s="14" t="str">
        <x:v>1.3</x:v>
      </x:c>
      <x:c r="D42" s="9" t="str">
        <x:v>s1-purified</x:v>
      </x:c>
    </x:row>
    <x:row r="43" ht="15" hidden="0" customHeight="1">
      <x:c r="A43" s="9" t="str">
        <x:v>260529 post-purification</x:v>
      </x:c>
      <x:c r="B43" s="9" t="str">
        <x:v>H7</x:v>
      </x:c>
      <x:c r="C43" s="14" t="str">
        <x:v>8.7</x:v>
      </x:c>
      <x:c r="D43" s="9" t="str">
        <x:v>Water</x:v>
      </x:c>
    </x:row>
    <x:row r="44" ht="15" hidden="0" customHeight="1">
      <x:c r="A44" s="9" t="str">
        <x:v>260529 post-purification</x:v>
      </x:c>
      <x:c r="B44" s="9" t="str">
        <x:v>H8</x:v>
      </x:c>
      <x:c r="C44" s="14" t="str">
        <x:v>1.3</x:v>
      </x:c>
      <x:c r="D44" s="9" t="str">
        <x:v>s1-purified</x:v>
      </x:c>
    </x:row>
    <x:row r="45" ht="15" hidden="0" customHeight="1">
      <x:c r="A45" s="9" t="str">
        <x:v>260529 post-purification</x:v>
      </x:c>
      <x:c r="B45" s="9" t="str">
        <x:v>H8</x:v>
      </x:c>
      <x:c r="C45" s="14" t="str">
        <x:v>8.7</x:v>
      </x:c>
      <x:c r="D45" s="9" t="str">
        <x:v>Water</x:v>
      </x:c>
    </x:row>
    <x:row r="46" ht="15" hidden="0" customHeight="1">
      <x:c r="A46" s="9" t="str">
        <x:v>260529 post-purification</x:v>
      </x:c>
      <x:c r="B46" s="9" t="str">
        <x:v>H9</x:v>
      </x:c>
      <x:c r="C46" s="14" t="str">
        <x:v>0.6</x:v>
      </x:c>
      <x:c r="D46" s="9" t="str">
        <x:v>s1-purified</x:v>
      </x:c>
    </x:row>
    <x:row r="47" ht="15" hidden="0" customHeight="1">
      <x:c r="A47" s="9" t="str">
        <x:v>260529 post-purification</x:v>
      </x:c>
      <x:c r="B47" s="9" t="str">
        <x:v>H9</x:v>
      </x:c>
      <x:c r="C47" s="14" t="str">
        <x:v>9.4</x:v>
      </x:c>
      <x:c r="D47" s="9" t="str">
        <x:v>Water</x:v>
      </x:c>
    </x:row>
    <x:row r="48" ht="15" hidden="0" customHeight="1">
      <x:c r="A48" s="9" t="str">
        <x:v>260529 post-purification</x:v>
      </x:c>
      <x:c r="B48" s="9" t="str">
        <x:v>H10</x:v>
      </x:c>
      <x:c r="C48" s="14" t="str">
        <x:v>0.6</x:v>
      </x:c>
      <x:c r="D48" s="9" t="str">
        <x:v>s1-purified</x:v>
      </x:c>
    </x:row>
    <x:row r="49" ht="15" hidden="0" customHeight="1">
      <x:c r="A49" s="9" t="str">
        <x:v>260529 post-purification</x:v>
      </x:c>
      <x:c r="B49" s="9" t="str">
        <x:v>H10</x:v>
      </x:c>
      <x:c r="C49" s="14" t="str">
        <x:v>9.4</x:v>
      </x:c>
      <x:c r="D49" s="9" t="str">
        <x:v>Water</x:v>
      </x:c>
    </x:row>
    <x:row r="50" ht="15" hidden="0" customHeight="1">
      <x:c r="A50" s="9" t="str">
        <x:v>260529 post-purification</x:v>
      </x:c>
      <x:c r="B50" s="9" t="str">
        <x:v>H11</x:v>
      </x:c>
      <x:c r="C50" s="14" t="str">
        <x:v>0.3</x:v>
      </x:c>
      <x:c r="D50" s="9" t="str">
        <x:v>s1-purified</x:v>
      </x:c>
    </x:row>
    <x:row r="51" ht="15" hidden="0" customHeight="1">
      <x:c r="A51" s="9" t="str">
        <x:v>260529 post-purification</x:v>
      </x:c>
      <x:c r="B51" s="9" t="str">
        <x:v>H11</x:v>
      </x:c>
      <x:c r="C51" s="14" t="str">
        <x:v>9.7</x:v>
      </x:c>
      <x:c r="D51" s="9" t="str">
        <x:v>Water</x:v>
      </x:c>
    </x:row>
    <x:row r="52" ht="15" hidden="0" customHeight="1">
      <x:c r="A52" s="9" t="str">
        <x:v>260529 post-purification</x:v>
      </x:c>
      <x:c r="B52" s="9" t="str">
        <x:v>H12</x:v>
      </x:c>
      <x:c r="C52" s="14" t="str">
        <x:v>0.3</x:v>
      </x:c>
      <x:c r="D52" s="9" t="str">
        <x:v>s1-purified</x:v>
      </x:c>
    </x:row>
    <x:row r="53" ht="15" hidden="0" customHeight="1">
      <x:c r="A53" s="9" t="str">
        <x:v>260529 post-purification</x:v>
      </x:c>
      <x:c r="B53" s="9" t="str">
        <x:v>H12</x:v>
      </x:c>
      <x:c r="C53" s="14" t="str">
        <x:v>9.7</x:v>
      </x:c>
      <x:c r="D53" s="9" t="str">
        <x:v>Water</x:v>
      </x:c>
    </x:row>
    <x:row r="54" ht="15" hidden="0" customHeight="1">
      <x:c r="A54" s="9" t="str">
        <x:v>260529 post-purification</x:v>
      </x:c>
      <x:c r="B54" s="9" t="str">
        <x:v>H13</x:v>
      </x:c>
      <x:c r="C54" s="14" t="str">
        <x:v>0.2</x:v>
      </x:c>
      <x:c r="D54" s="9" t="str">
        <x:v>s1-purified</x:v>
      </x:c>
    </x:row>
    <x:row r="55" ht="15" hidden="0" customHeight="1">
      <x:c r="A55" s="9" t="str">
        <x:v>260529 post-purification</x:v>
      </x:c>
      <x:c r="B55" s="9" t="str">
        <x:v>H13</x:v>
      </x:c>
      <x:c r="C55" s="14" t="str">
        <x:v>9.8</x:v>
      </x:c>
      <x:c r="D55" s="9" t="str">
        <x:v>Water</x:v>
      </x:c>
    </x:row>
    <x:row r="56" ht="15" hidden="0" customHeight="1">
      <x:c r="A56" s="9" t="str">
        <x:v>260529 post-purification</x:v>
      </x:c>
      <x:c r="B56" s="9" t="str">
        <x:v>H14</x:v>
      </x:c>
      <x:c r="C56" s="14" t="str">
        <x:v>0.2</x:v>
      </x:c>
      <x:c r="D56" s="9" t="str">
        <x:v>s1-purified</x:v>
      </x:c>
    </x:row>
    <x:row r="57" ht="15" hidden="0" customHeight="1">
      <x:c r="A57" s="9" t="str">
        <x:v>260529 post-purification</x:v>
      </x:c>
      <x:c r="B57" s="9" t="str">
        <x:v>H14</x:v>
      </x:c>
      <x:c r="C57" s="14" t="str">
        <x:v>9.8</x:v>
      </x:c>
      <x:c r="D57" s="9" t="str">
        <x:v>Water</x:v>
      </x:c>
    </x:row>
    <x:row r="58" ht="15" hidden="0" customHeight="1">
      <x:c r="A58" s="9" t="str">
        <x:v>260529 post-purification</x:v>
      </x:c>
      <x:c r="B58" s="9" t="str">
        <x:v>H15</x:v>
      </x:c>
      <x:c r="C58" s="14" t="str">
        <x:v>0.1</x:v>
      </x:c>
      <x:c r="D58" s="9" t="str">
        <x:v>s1-purified</x:v>
      </x:c>
    </x:row>
    <x:row r="59" ht="15" hidden="0" customHeight="1">
      <x:c r="A59" s="9" t="str">
        <x:v>260529 post-purification</x:v>
      </x:c>
      <x:c r="B59" s="9" t="str">
        <x:v>H15</x:v>
      </x:c>
      <x:c r="C59" s="14" t="str">
        <x:v>9.9</x:v>
      </x:c>
      <x:c r="D59" s="9" t="str">
        <x:v>Water</x:v>
      </x:c>
    </x:row>
    <x:row r="60" ht="15" hidden="0" customHeight="1">
      <x:c r="A60" s="9" t="str">
        <x:v>260529 post-purification</x:v>
      </x:c>
      <x:c r="B60" s="9" t="str">
        <x:v>H16</x:v>
      </x:c>
      <x:c r="C60" s="14" t="str">
        <x:v>0.1</x:v>
      </x:c>
      <x:c r="D60" s="9" t="str">
        <x:v>s1-purified</x:v>
      </x:c>
    </x:row>
    <x:row r="61" ht="15" hidden="0" customHeight="1">
      <x:c r="A61" s="9" t="str">
        <x:v>260529 post-purification</x:v>
      </x:c>
      <x:c r="B61" s="9" t="str">
        <x:v>H16</x:v>
      </x:c>
      <x:c r="C61" s="14" t="str">
        <x:v>9.9</x:v>
      </x:c>
      <x:c r="D61" s="9" t="str">
        <x:v>Water</x:v>
      </x:c>
    </x:row>
    <x:row r="62" ht="15" hidden="0" customHeight="1">
      <x:c r="A62" s="9" t="str">
        <x:v>260529 post-purification</x:v>
      </x:c>
      <x:c r="B62" s="9" t="str">
        <x:v>I1</x:v>
      </x:c>
      <x:c r="C62" s="14" t="str">
        <x:v>10.0</x:v>
      </x:c>
      <x:c r="D62" s="9" t="str">
        <x:v>s1-lysate</x:v>
      </x:c>
    </x:row>
    <x:row r="63" ht="15" hidden="0" customHeight="1">
      <x:c r="A63" s="9" t="str">
        <x:v>260529 post-purification</x:v>
      </x:c>
      <x:c r="B63" s="9" t="str">
        <x:v>I2</x:v>
      </x:c>
      <x:c r="C63" s="14" t="str">
        <x:v>10.0</x:v>
      </x:c>
      <x:c r="D63" s="9" t="str">
        <x:v>s1-lysate</x:v>
      </x:c>
    </x:row>
    <x:row r="64" ht="15" hidden="0" customHeight="1">
      <x:c r="A64" s="9" t="str">
        <x:v>260529 post-purification</x:v>
      </x:c>
      <x:c r="B64" s="9" t="str">
        <x:v>I3</x:v>
      </x:c>
      <x:c r="C64" s="14" t="str">
        <x:v>5.0</x:v>
      </x:c>
      <x:c r="D64" s="9" t="str">
        <x:v>s1-lysate</x:v>
      </x:c>
    </x:row>
    <x:row r="65" ht="15" hidden="0" customHeight="1">
      <x:c r="A65" s="9" t="str">
        <x:v>260529 post-purification</x:v>
      </x:c>
      <x:c r="B65" s="9" t="str">
        <x:v>I3</x:v>
      </x:c>
      <x:c r="C65" s="14" t="str">
        <x:v>5.0</x:v>
      </x:c>
      <x:c r="D65" s="9" t="str">
        <x:v>Water</x:v>
      </x:c>
    </x:row>
    <x:row r="66" ht="15" hidden="0" customHeight="1">
      <x:c r="A66" s="9" t="str">
        <x:v>260529 post-purification</x:v>
      </x:c>
      <x:c r="B66" s="9" t="str">
        <x:v>I4</x:v>
      </x:c>
      <x:c r="C66" s="14" t="str">
        <x:v>5.0</x:v>
      </x:c>
      <x:c r="D66" s="9" t="str">
        <x:v>s1-lysate</x:v>
      </x:c>
    </x:row>
    <x:row r="67" ht="15" hidden="0" customHeight="1">
      <x:c r="A67" s="9" t="str">
        <x:v>260529 post-purification</x:v>
      </x:c>
      <x:c r="B67" s="9" t="str">
        <x:v>I4</x:v>
      </x:c>
      <x:c r="C67" s="14" t="str">
        <x:v>5.0</x:v>
      </x:c>
      <x:c r="D67" s="9" t="str">
        <x:v>Water</x:v>
      </x:c>
    </x:row>
    <x:row r="68" ht="15" hidden="0" customHeight="1">
      <x:c r="A68" s="9" t="str">
        <x:v>260529 post-purification</x:v>
      </x:c>
      <x:c r="B68" s="9" t="str">
        <x:v>I5</x:v>
      </x:c>
      <x:c r="C68" s="14" t="str">
        <x:v>2.5</x:v>
      </x:c>
      <x:c r="D68" s="9" t="str">
        <x:v>s1-lysate</x:v>
      </x:c>
    </x:row>
    <x:row r="69" ht="15" hidden="0" customHeight="1">
      <x:c r="A69" s="9" t="str">
        <x:v>260529 post-purification</x:v>
      </x:c>
      <x:c r="B69" s="9" t="str">
        <x:v>I5</x:v>
      </x:c>
      <x:c r="C69" s="14" t="str">
        <x:v>7.5</x:v>
      </x:c>
      <x:c r="D69" s="9" t="str">
        <x:v>Water</x:v>
      </x:c>
    </x:row>
    <x:row r="70" ht="15" hidden="0" customHeight="1">
      <x:c r="A70" s="9" t="str">
        <x:v>260529 post-purification</x:v>
      </x:c>
      <x:c r="B70" s="9" t="str">
        <x:v>I6</x:v>
      </x:c>
      <x:c r="C70" s="14" t="str">
        <x:v>2.5</x:v>
      </x:c>
      <x:c r="D70" s="9" t="str">
        <x:v>s1-lysate</x:v>
      </x:c>
    </x:row>
    <x:row r="71" ht="15" hidden="0" customHeight="1">
      <x:c r="A71" s="9" t="str">
        <x:v>260529 post-purification</x:v>
      </x:c>
      <x:c r="B71" s="9" t="str">
        <x:v>I6</x:v>
      </x:c>
      <x:c r="C71" s="14" t="str">
        <x:v>7.5</x:v>
      </x:c>
      <x:c r="D71" s="9" t="str">
        <x:v>Water</x:v>
      </x:c>
    </x:row>
    <x:row r="72" ht="15" hidden="0" customHeight="1">
      <x:c r="A72" s="9" t="str">
        <x:v>260529 post-purification</x:v>
      </x:c>
      <x:c r="B72" s="9" t="str">
        <x:v>I7</x:v>
      </x:c>
      <x:c r="C72" s="14" t="str">
        <x:v>1.3</x:v>
      </x:c>
      <x:c r="D72" s="9" t="str">
        <x:v>s1-lysate</x:v>
      </x:c>
    </x:row>
    <x:row r="73" ht="15" hidden="0" customHeight="1">
      <x:c r="A73" s="9" t="str">
        <x:v>260529 post-purification</x:v>
      </x:c>
      <x:c r="B73" s="9" t="str">
        <x:v>I7</x:v>
      </x:c>
      <x:c r="C73" s="14" t="str">
        <x:v>8.7</x:v>
      </x:c>
      <x:c r="D73" s="9" t="str">
        <x:v>Water</x:v>
      </x:c>
    </x:row>
    <x:row r="74" ht="15" hidden="0" customHeight="1">
      <x:c r="A74" s="9" t="str">
        <x:v>260529 post-purification</x:v>
      </x:c>
      <x:c r="B74" s="9" t="str">
        <x:v>I8</x:v>
      </x:c>
      <x:c r="C74" s="14" t="str">
        <x:v>1.3</x:v>
      </x:c>
      <x:c r="D74" s="9" t="str">
        <x:v>s1-lysate</x:v>
      </x:c>
    </x:row>
    <x:row r="75" ht="15" hidden="0" customHeight="1">
      <x:c r="A75" s="9" t="str">
        <x:v>260529 post-purification</x:v>
      </x:c>
      <x:c r="B75" s="9" t="str">
        <x:v>I8</x:v>
      </x:c>
      <x:c r="C75" s="14" t="str">
        <x:v>8.7</x:v>
      </x:c>
      <x:c r="D75" s="9" t="str">
        <x:v>Water</x:v>
      </x:c>
    </x:row>
    <x:row r="76" ht="15" hidden="0" customHeight="1">
      <x:c r="A76" s="9" t="str">
        <x:v>260529 post-purification</x:v>
      </x:c>
      <x:c r="B76" s="9" t="str">
        <x:v>I9</x:v>
      </x:c>
      <x:c r="C76" s="14" t="str">
        <x:v>0.6</x:v>
      </x:c>
      <x:c r="D76" s="9" t="str">
        <x:v>s1-lysate</x:v>
      </x:c>
    </x:row>
    <x:row r="77" ht="15" hidden="0" customHeight="1">
      <x:c r="A77" s="9" t="str">
        <x:v>260529 post-purification</x:v>
      </x:c>
      <x:c r="B77" s="9" t="str">
        <x:v>I9</x:v>
      </x:c>
      <x:c r="C77" s="14" t="str">
        <x:v>9.4</x:v>
      </x:c>
      <x:c r="D77" s="9" t="str">
        <x:v>Water</x:v>
      </x:c>
    </x:row>
    <x:row r="78" ht="15" hidden="0" customHeight="1">
      <x:c r="A78" s="9" t="str">
        <x:v>260529 post-purification</x:v>
      </x:c>
      <x:c r="B78" s="9" t="str">
        <x:v>I10</x:v>
      </x:c>
      <x:c r="C78" s="14" t="str">
        <x:v>0.6</x:v>
      </x:c>
      <x:c r="D78" s="9" t="str">
        <x:v>s1-lysate</x:v>
      </x:c>
    </x:row>
    <x:row r="79" ht="15" hidden="0" customHeight="1">
      <x:c r="A79" s="9" t="str">
        <x:v>260529 post-purification</x:v>
      </x:c>
      <x:c r="B79" s="9" t="str">
        <x:v>I10</x:v>
      </x:c>
      <x:c r="C79" s="14" t="str">
        <x:v>9.4</x:v>
      </x:c>
      <x:c r="D79" s="9" t="str">
        <x:v>Water</x:v>
      </x:c>
    </x:row>
    <x:row r="80" ht="15" hidden="0" customHeight="1">
      <x:c r="A80" s="9" t="str">
        <x:v>260529 post-purification</x:v>
      </x:c>
      <x:c r="B80" s="9" t="str">
        <x:v>I11</x:v>
      </x:c>
      <x:c r="C80" s="14" t="str">
        <x:v>0.3</x:v>
      </x:c>
      <x:c r="D80" s="9" t="str">
        <x:v>s1-lysate</x:v>
      </x:c>
    </x:row>
    <x:row r="81" ht="15" hidden="0" customHeight="1">
      <x:c r="A81" s="9" t="str">
        <x:v>260529 post-purification</x:v>
      </x:c>
      <x:c r="B81" s="9" t="str">
        <x:v>I11</x:v>
      </x:c>
      <x:c r="C81" s="14" t="str">
        <x:v>9.7</x:v>
      </x:c>
      <x:c r="D81" s="9" t="str">
        <x:v>Water</x:v>
      </x:c>
    </x:row>
    <x:row r="82" ht="15" hidden="0" customHeight="1">
      <x:c r="A82" s="9" t="str">
        <x:v>260529 post-purification</x:v>
      </x:c>
      <x:c r="B82" s="9" t="str">
        <x:v>I12</x:v>
      </x:c>
      <x:c r="C82" s="14" t="str">
        <x:v>0.3</x:v>
      </x:c>
      <x:c r="D82" s="9" t="str">
        <x:v>s1-lysate</x:v>
      </x:c>
    </x:row>
    <x:row r="83" ht="15" hidden="0" customHeight="1">
      <x:c r="A83" s="9" t="str">
        <x:v>260529 post-purification</x:v>
      </x:c>
      <x:c r="B83" s="9" t="str">
        <x:v>I12</x:v>
      </x:c>
      <x:c r="C83" s="14" t="str">
        <x:v>9.7</x:v>
      </x:c>
      <x:c r="D83" s="9" t="str">
        <x:v>Water</x:v>
      </x:c>
    </x:row>
    <x:row r="84" ht="15" hidden="0" customHeight="1">
      <x:c r="A84" s="9" t="str">
        <x:v>260529 post-purification</x:v>
      </x:c>
      <x:c r="B84" s="9" t="str">
        <x:v>I13</x:v>
      </x:c>
      <x:c r="C84" s="14" t="str">
        <x:v>0.2</x:v>
      </x:c>
      <x:c r="D84" s="9" t="str">
        <x:v>s1-lysate</x:v>
      </x:c>
    </x:row>
    <x:row r="85" ht="15" hidden="0" customHeight="1">
      <x:c r="A85" s="9" t="str">
        <x:v>260529 post-purification</x:v>
      </x:c>
      <x:c r="B85" s="9" t="str">
        <x:v>I13</x:v>
      </x:c>
      <x:c r="C85" s="14" t="str">
        <x:v>9.8</x:v>
      </x:c>
      <x:c r="D85" s="9" t="str">
        <x:v>Water</x:v>
      </x:c>
    </x:row>
    <x:row r="86" ht="15" hidden="0" customHeight="1">
      <x:c r="A86" s="9" t="str">
        <x:v>260529 post-purification</x:v>
      </x:c>
      <x:c r="B86" s="9" t="str">
        <x:v>I14</x:v>
      </x:c>
      <x:c r="C86" s="14" t="str">
        <x:v>0.2</x:v>
      </x:c>
      <x:c r="D86" s="9" t="str">
        <x:v>s1-lysate</x:v>
      </x:c>
    </x:row>
    <x:row r="87" ht="15" hidden="0" customHeight="1">
      <x:c r="A87" s="9" t="str">
        <x:v>260529 post-purification</x:v>
      </x:c>
      <x:c r="B87" s="9" t="str">
        <x:v>I14</x:v>
      </x:c>
      <x:c r="C87" s="14" t="str">
        <x:v>9.8</x:v>
      </x:c>
      <x:c r="D87" s="9" t="str">
        <x:v>Water</x:v>
      </x:c>
    </x:row>
    <x:row r="88" ht="15" hidden="0" customHeight="1">
      <x:c r="A88" s="9" t="str">
        <x:v>260529 post-purification</x:v>
      </x:c>
      <x:c r="B88" s="9" t="str">
        <x:v>I15</x:v>
      </x:c>
      <x:c r="C88" s="14" t="str">
        <x:v>0.1</x:v>
      </x:c>
      <x:c r="D88" s="9" t="str">
        <x:v>s1-lysate</x:v>
      </x:c>
    </x:row>
    <x:row r="89" ht="15" hidden="0" customHeight="1">
      <x:c r="A89" s="9" t="str">
        <x:v>260529 post-purification</x:v>
      </x:c>
      <x:c r="B89" s="9" t="str">
        <x:v>I15</x:v>
      </x:c>
      <x:c r="C89" s="14" t="str">
        <x:v>9.9</x:v>
      </x:c>
      <x:c r="D89" s="9" t="str">
        <x:v>Water</x:v>
      </x:c>
    </x:row>
    <x:row r="90" ht="15" hidden="0" customHeight="1">
      <x:c r="A90" s="9" t="str">
        <x:v>260529 post-purification</x:v>
      </x:c>
      <x:c r="B90" s="9" t="str">
        <x:v>I16</x:v>
      </x:c>
      <x:c r="C90" s="14" t="str">
        <x:v>0.1</x:v>
      </x:c>
      <x:c r="D90" s="9" t="str">
        <x:v>s1-lysate</x:v>
      </x:c>
    </x:row>
    <x:row r="91" ht="15" hidden="0" customHeight="1">
      <x:c r="A91" s="9" t="str">
        <x:v>260529 post-purification</x:v>
      </x:c>
      <x:c r="B91" s="9" t="str">
        <x:v>I16</x:v>
      </x:c>
      <x:c r="C91" s="14" t="str">
        <x:v>9.9</x:v>
      </x:c>
      <x:c r="D91" s="9" t="str">
        <x:v>Water</x:v>
      </x:c>
    </x:row>
    <x:row r="92" ht="15" hidden="0" customHeight="1">
      <x:c r="A92" s="9" t="str">
        <x:v>260529 post-purification</x:v>
      </x:c>
      <x:c r="B92" s="9" t="str">
        <x:v>J1</x:v>
      </x:c>
      <x:c r="C92" s="14" t="str">
        <x:v>10.0</x:v>
      </x:c>
      <x:c r="D92" s="9" t="str">
        <x:v>s2-lysate</x:v>
      </x:c>
    </x:row>
    <x:row r="93" ht="15" hidden="0" customHeight="1">
      <x:c r="A93" s="9" t="str">
        <x:v>260529 post-purification</x:v>
      </x:c>
      <x:c r="B93" s="9" t="str">
        <x:v>J2</x:v>
      </x:c>
      <x:c r="C93" s="14" t="str">
        <x:v>10.0</x:v>
      </x:c>
      <x:c r="D93" s="9" t="str">
        <x:v>s2-lysate</x:v>
      </x:c>
    </x:row>
    <x:row r="94" ht="15" hidden="0" customHeight="1">
      <x:c r="A94" s="9" t="str">
        <x:v>260529 post-purification</x:v>
      </x:c>
      <x:c r="B94" s="9" t="str">
        <x:v>J3</x:v>
      </x:c>
      <x:c r="C94" s="14" t="str">
        <x:v>5.0</x:v>
      </x:c>
      <x:c r="D94" s="9" t="str">
        <x:v>s2-lysate</x:v>
      </x:c>
    </x:row>
    <x:row r="95" ht="15" hidden="0" customHeight="1">
      <x:c r="A95" s="9" t="str">
        <x:v>260529 post-purification</x:v>
      </x:c>
      <x:c r="B95" s="9" t="str">
        <x:v>J3</x:v>
      </x:c>
      <x:c r="C95" s="14" t="str">
        <x:v>5.0</x:v>
      </x:c>
      <x:c r="D95" s="9" t="str">
        <x:v>Water</x:v>
      </x:c>
    </x:row>
    <x:row r="96" ht="15" hidden="0" customHeight="1">
      <x:c r="A96" s="9" t="str">
        <x:v>260529 post-purification</x:v>
      </x:c>
      <x:c r="B96" s="9" t="str">
        <x:v>J4</x:v>
      </x:c>
      <x:c r="C96" s="14" t="str">
        <x:v>5.0</x:v>
      </x:c>
      <x:c r="D96" s="9" t="str">
        <x:v>s2-lysate</x:v>
      </x:c>
    </x:row>
    <x:row r="97" ht="15" hidden="0" customHeight="1">
      <x:c r="A97" s="9" t="str">
        <x:v>260529 post-purification</x:v>
      </x:c>
      <x:c r="B97" s="9" t="str">
        <x:v>J4</x:v>
      </x:c>
      <x:c r="C97" s="14" t="str">
        <x:v>5.0</x:v>
      </x:c>
      <x:c r="D97" s="9" t="str">
        <x:v>Water</x:v>
      </x:c>
    </x:row>
    <x:row r="98" ht="15" hidden="0" customHeight="1">
      <x:c r="A98" s="9" t="str">
        <x:v>260529 post-purification</x:v>
      </x:c>
      <x:c r="B98" s="9" t="str">
        <x:v>J5</x:v>
      </x:c>
      <x:c r="C98" s="14" t="str">
        <x:v>2.5</x:v>
      </x:c>
      <x:c r="D98" s="9" t="str">
        <x:v>s2-lysate</x:v>
      </x:c>
    </x:row>
    <x:row r="99" ht="15" hidden="0" customHeight="1">
      <x:c r="A99" s="9" t="str">
        <x:v>260529 post-purification</x:v>
      </x:c>
      <x:c r="B99" s="9" t="str">
        <x:v>J5</x:v>
      </x:c>
      <x:c r="C99" s="14" t="str">
        <x:v>7.5</x:v>
      </x:c>
      <x:c r="D99" s="9" t="str">
        <x:v>Water</x:v>
      </x:c>
    </x:row>
    <x:row r="100" ht="15" hidden="0" customHeight="1">
      <x:c r="A100" s="9" t="str">
        <x:v>260529 post-purification</x:v>
      </x:c>
      <x:c r="B100" s="9" t="str">
        <x:v>J6</x:v>
      </x:c>
      <x:c r="C100" s="14" t="str">
        <x:v>2.5</x:v>
      </x:c>
      <x:c r="D100" s="9" t="str">
        <x:v>s2-lysate</x:v>
      </x:c>
    </x:row>
    <x:row r="101" ht="15" hidden="0" customHeight="1">
      <x:c r="A101" s="9" t="str">
        <x:v>260529 post-purification</x:v>
      </x:c>
      <x:c r="B101" s="9" t="str">
        <x:v>J6</x:v>
      </x:c>
      <x:c r="C101" s="14" t="str">
        <x:v>7.5</x:v>
      </x:c>
      <x:c r="D101" s="9" t="str">
        <x:v>Water</x:v>
      </x:c>
    </x:row>
    <x:row r="102" ht="15" hidden="0" customHeight="1">
      <x:c r="A102" s="9" t="str">
        <x:v>260529 post-purification</x:v>
      </x:c>
      <x:c r="B102" s="9" t="str">
        <x:v>J7</x:v>
      </x:c>
      <x:c r="C102" s="14" t="str">
        <x:v>1.3</x:v>
      </x:c>
      <x:c r="D102" s="9" t="str">
        <x:v>s2-lysate</x:v>
      </x:c>
    </x:row>
    <x:row r="103" ht="15" hidden="0" customHeight="1">
      <x:c r="A103" s="9" t="str">
        <x:v>260529 post-purification</x:v>
      </x:c>
      <x:c r="B103" s="9" t="str">
        <x:v>J7</x:v>
      </x:c>
      <x:c r="C103" s="14" t="str">
        <x:v>8.7</x:v>
      </x:c>
      <x:c r="D103" s="9" t="str">
        <x:v>Water</x:v>
      </x:c>
    </x:row>
    <x:row r="104" ht="15" hidden="0" customHeight="1">
      <x:c r="A104" s="9" t="str">
        <x:v>260529 post-purification</x:v>
      </x:c>
      <x:c r="B104" s="9" t="str">
        <x:v>J8</x:v>
      </x:c>
      <x:c r="C104" s="14" t="str">
        <x:v>1.3</x:v>
      </x:c>
      <x:c r="D104" s="9" t="str">
        <x:v>s2-lysate</x:v>
      </x:c>
    </x:row>
    <x:row r="105" ht="15" hidden="0" customHeight="1">
      <x:c r="A105" s="9" t="str">
        <x:v>260529 post-purification</x:v>
      </x:c>
      <x:c r="B105" s="9" t="str">
        <x:v>J8</x:v>
      </x:c>
      <x:c r="C105" s="14" t="str">
        <x:v>8.7</x:v>
      </x:c>
      <x:c r="D105" s="9" t="str">
        <x:v>Water</x:v>
      </x:c>
    </x:row>
    <x:row r="106" ht="15" hidden="0" customHeight="1">
      <x:c r="A106" s="9" t="str">
        <x:v>260529 post-purification</x:v>
      </x:c>
      <x:c r="B106" s="9" t="str">
        <x:v>J9</x:v>
      </x:c>
      <x:c r="C106" s="14" t="str">
        <x:v>0.6</x:v>
      </x:c>
      <x:c r="D106" s="9" t="str">
        <x:v>s2-lysate</x:v>
      </x:c>
    </x:row>
    <x:row r="107" ht="15" hidden="0" customHeight="1">
      <x:c r="A107" s="9" t="str">
        <x:v>260529 post-purification</x:v>
      </x:c>
      <x:c r="B107" s="9" t="str">
        <x:v>J9</x:v>
      </x:c>
      <x:c r="C107" s="14" t="str">
        <x:v>9.4</x:v>
      </x:c>
      <x:c r="D107" s="9" t="str">
        <x:v>Water</x:v>
      </x:c>
    </x:row>
    <x:row r="108" ht="15" hidden="0" customHeight="1">
      <x:c r="A108" s="9" t="str">
        <x:v>260529 post-purification</x:v>
      </x:c>
      <x:c r="B108" s="9" t="str">
        <x:v>J10</x:v>
      </x:c>
      <x:c r="C108" s="14" t="str">
        <x:v>0.6</x:v>
      </x:c>
      <x:c r="D108" s="9" t="str">
        <x:v>s2-lysate</x:v>
      </x:c>
    </x:row>
    <x:row r="109" ht="15" hidden="0" customHeight="1">
      <x:c r="A109" s="9" t="str">
        <x:v>260529 post-purification</x:v>
      </x:c>
      <x:c r="B109" s="9" t="str">
        <x:v>J10</x:v>
      </x:c>
      <x:c r="C109" s="14" t="str">
        <x:v>9.4</x:v>
      </x:c>
      <x:c r="D109" s="9" t="str">
        <x:v>Water</x:v>
      </x:c>
    </x:row>
    <x:row r="110" ht="15" hidden="0" customHeight="1">
      <x:c r="A110" s="9" t="str">
        <x:v>260529 post-purification</x:v>
      </x:c>
      <x:c r="B110" s="9" t="str">
        <x:v>J11</x:v>
      </x:c>
      <x:c r="C110" s="14" t="str">
        <x:v>0.3</x:v>
      </x:c>
      <x:c r="D110" s="9" t="str">
        <x:v>s2-lysate</x:v>
      </x:c>
    </x:row>
    <x:row r="111" ht="15" hidden="0" customHeight="1">
      <x:c r="A111" s="9" t="str">
        <x:v>260529 post-purification</x:v>
      </x:c>
      <x:c r="B111" s="9" t="str">
        <x:v>J11</x:v>
      </x:c>
      <x:c r="C111" s="14" t="str">
        <x:v>9.7</x:v>
      </x:c>
      <x:c r="D111" s="9" t="str">
        <x:v>Water</x:v>
      </x:c>
    </x:row>
    <x:row r="112" ht="15" hidden="0" customHeight="1">
      <x:c r="A112" s="9" t="str">
        <x:v>260529 post-purification</x:v>
      </x:c>
      <x:c r="B112" s="9" t="str">
        <x:v>J12</x:v>
      </x:c>
      <x:c r="C112" s="14" t="str">
        <x:v>0.3</x:v>
      </x:c>
      <x:c r="D112" s="9" t="str">
        <x:v>s2-lysate</x:v>
      </x:c>
    </x:row>
    <x:row r="113" ht="15" hidden="0" customHeight="1">
      <x:c r="A113" s="9" t="str">
        <x:v>260529 post-purification</x:v>
      </x:c>
      <x:c r="B113" s="9" t="str">
        <x:v>J12</x:v>
      </x:c>
      <x:c r="C113" s="14" t="str">
        <x:v>9.7</x:v>
      </x:c>
      <x:c r="D113" s="9" t="str">
        <x:v>Water</x:v>
      </x:c>
    </x:row>
    <x:row r="114" ht="15" hidden="0" customHeight="1">
      <x:c r="A114" s="9" t="str">
        <x:v>260529 post-purification</x:v>
      </x:c>
      <x:c r="B114" s="9" t="str">
        <x:v>J13</x:v>
      </x:c>
      <x:c r="C114" s="14" t="str">
        <x:v>0.2</x:v>
      </x:c>
      <x:c r="D114" s="9" t="str">
        <x:v>s2-lysate</x:v>
      </x:c>
    </x:row>
    <x:row r="115" ht="15" hidden="0" customHeight="1">
      <x:c r="A115" s="9" t="str">
        <x:v>260529 post-purification</x:v>
      </x:c>
      <x:c r="B115" s="9" t="str">
        <x:v>J13</x:v>
      </x:c>
      <x:c r="C115" s="14" t="str">
        <x:v>9.8</x:v>
      </x:c>
      <x:c r="D115" s="9" t="str">
        <x:v>Water</x:v>
      </x:c>
    </x:row>
    <x:row r="116" ht="15" hidden="0" customHeight="1">
      <x:c r="A116" s="9" t="str">
        <x:v>260529 post-purification</x:v>
      </x:c>
      <x:c r="B116" s="9" t="str">
        <x:v>J14</x:v>
      </x:c>
      <x:c r="C116" s="14" t="str">
        <x:v>0.2</x:v>
      </x:c>
      <x:c r="D116" s="9" t="str">
        <x:v>s2-lysate</x:v>
      </x:c>
    </x:row>
    <x:row r="117" ht="15" hidden="0" customHeight="1">
      <x:c r="A117" s="9" t="str">
        <x:v>260529 post-purification</x:v>
      </x:c>
      <x:c r="B117" s="9" t="str">
        <x:v>J14</x:v>
      </x:c>
      <x:c r="C117" s="14" t="str">
        <x:v>9.8</x:v>
      </x:c>
      <x:c r="D117" s="9" t="str">
        <x:v>Water</x:v>
      </x:c>
    </x:row>
    <x:row r="118" ht="15" hidden="0" customHeight="1">
      <x:c r="A118" s="9" t="str">
        <x:v>260529 post-purification</x:v>
      </x:c>
      <x:c r="B118" s="9" t="str">
        <x:v>J15</x:v>
      </x:c>
      <x:c r="C118" s="14" t="str">
        <x:v>0.1</x:v>
      </x:c>
      <x:c r="D118" s="9" t="str">
        <x:v>s2-lysate</x:v>
      </x:c>
    </x:row>
    <x:row r="119" ht="15" hidden="0" customHeight="1">
      <x:c r="A119" s="9" t="str">
        <x:v>260529 post-purification</x:v>
      </x:c>
      <x:c r="B119" s="9" t="str">
        <x:v>J15</x:v>
      </x:c>
      <x:c r="C119" s="14" t="str">
        <x:v>9.9</x:v>
      </x:c>
      <x:c r="D119" s="9" t="str">
        <x:v>Water</x:v>
      </x:c>
    </x:row>
    <x:row r="120" ht="15" hidden="0" customHeight="1">
      <x:c r="A120" s="9" t="str">
        <x:v>260529 post-purification</x:v>
      </x:c>
      <x:c r="B120" s="9" t="str">
        <x:v>J16</x:v>
      </x:c>
      <x:c r="C120" s="14" t="str">
        <x:v>0.1</x:v>
      </x:c>
      <x:c r="D120" s="9" t="str">
        <x:v>s2-lysate</x:v>
      </x:c>
    </x:row>
    <x:row r="121" ht="15" hidden="0" customHeight="1">
      <x:c r="A121" s="9" t="str">
        <x:v>260529 post-purification</x:v>
      </x:c>
      <x:c r="B121" s="9" t="str">
        <x:v>J16</x:v>
      </x:c>
      <x:c r="C121" s="14" t="str">
        <x:v>9.9</x:v>
      </x:c>
      <x:c r="D121" s="9" t="str">
        <x:v>Water</x:v>
      </x:c>
    </x:row>
    <x:row r="122" ht="15" hidden="0" customHeight="1">
      <x:c r="A122" s="9" t="str">
        <x:v>260529 post-purification</x:v>
      </x:c>
      <x:c r="B122" s="9" t="str">
        <x:v>K1</x:v>
      </x:c>
      <x:c r="C122" s="14" t="str">
        <x:v>10.0</x:v>
      </x:c>
      <x:c r="D122" s="9" t="str">
        <x:v>s3-lysate</x:v>
      </x:c>
    </x:row>
    <x:row r="123" ht="15" hidden="0" customHeight="1">
      <x:c r="A123" s="9" t="str">
        <x:v>260529 post-purification</x:v>
      </x:c>
      <x:c r="B123" s="9" t="str">
        <x:v>K2</x:v>
      </x:c>
      <x:c r="C123" s="14" t="str">
        <x:v>10.0</x:v>
      </x:c>
      <x:c r="D123" s="9" t="str">
        <x:v>s3-lysate</x:v>
      </x:c>
    </x:row>
    <x:row r="124" ht="15" hidden="0" customHeight="1">
      <x:c r="A124" s="9" t="str">
        <x:v>260529 post-purification</x:v>
      </x:c>
      <x:c r="B124" s="9" t="str">
        <x:v>K3</x:v>
      </x:c>
      <x:c r="C124" s="14" t="str">
        <x:v>5.0</x:v>
      </x:c>
      <x:c r="D124" s="9" t="str">
        <x:v>s3-lysate</x:v>
      </x:c>
    </x:row>
    <x:row r="125" ht="15" hidden="0" customHeight="1">
      <x:c r="A125" s="9" t="str">
        <x:v>260529 post-purification</x:v>
      </x:c>
      <x:c r="B125" s="9" t="str">
        <x:v>K3</x:v>
      </x:c>
      <x:c r="C125" s="14" t="str">
        <x:v>5.0</x:v>
      </x:c>
      <x:c r="D125" s="9" t="str">
        <x:v>Water</x:v>
      </x:c>
    </x:row>
    <x:row r="126" ht="15" hidden="0" customHeight="1">
      <x:c r="A126" s="9" t="str">
        <x:v>260529 post-purification</x:v>
      </x:c>
      <x:c r="B126" s="9" t="str">
        <x:v>K4</x:v>
      </x:c>
      <x:c r="C126" s="14" t="str">
        <x:v>5.0</x:v>
      </x:c>
      <x:c r="D126" s="9" t="str">
        <x:v>s3-lysate</x:v>
      </x:c>
    </x:row>
    <x:row r="127" ht="15" hidden="0" customHeight="1">
      <x:c r="A127" s="9" t="str">
        <x:v>260529 post-purification</x:v>
      </x:c>
      <x:c r="B127" s="9" t="str">
        <x:v>K4</x:v>
      </x:c>
      <x:c r="C127" s="14" t="str">
        <x:v>5.0</x:v>
      </x:c>
      <x:c r="D127" s="9" t="str">
        <x:v>Water</x:v>
      </x:c>
    </x:row>
    <x:row r="128" ht="15" hidden="0" customHeight="1">
      <x:c r="A128" s="9" t="str">
        <x:v>260529 post-purification</x:v>
      </x:c>
      <x:c r="B128" s="9" t="str">
        <x:v>K5</x:v>
      </x:c>
      <x:c r="C128" s="14" t="str">
        <x:v>2.5</x:v>
      </x:c>
      <x:c r="D128" s="9" t="str">
        <x:v>s3-lysate</x:v>
      </x:c>
    </x:row>
    <x:row r="129" ht="15" hidden="0" customHeight="1">
      <x:c r="A129" s="9" t="str">
        <x:v>260529 post-purification</x:v>
      </x:c>
      <x:c r="B129" s="9" t="str">
        <x:v>K5</x:v>
      </x:c>
      <x:c r="C129" s="14" t="str">
        <x:v>7.5</x:v>
      </x:c>
      <x:c r="D129" s="9" t="str">
        <x:v>Water</x:v>
      </x:c>
    </x:row>
    <x:row r="130" ht="15" hidden="0" customHeight="1">
      <x:c r="A130" s="9" t="str">
        <x:v>260529 post-purification</x:v>
      </x:c>
      <x:c r="B130" s="9" t="str">
        <x:v>K6</x:v>
      </x:c>
      <x:c r="C130" s="14" t="str">
        <x:v>2.5</x:v>
      </x:c>
      <x:c r="D130" s="9" t="str">
        <x:v>s3-lysate</x:v>
      </x:c>
    </x:row>
    <x:row r="131" ht="15" hidden="0" customHeight="1">
      <x:c r="A131" s="9" t="str">
        <x:v>260529 post-purification</x:v>
      </x:c>
      <x:c r="B131" s="9" t="str">
        <x:v>K6</x:v>
      </x:c>
      <x:c r="C131" s="14" t="str">
        <x:v>7.5</x:v>
      </x:c>
      <x:c r="D131" s="9" t="str">
        <x:v>Water</x:v>
      </x:c>
    </x:row>
    <x:row r="132" ht="15" hidden="0" customHeight="1">
      <x:c r="A132" s="9" t="str">
        <x:v>260529 post-purification</x:v>
      </x:c>
      <x:c r="B132" s="9" t="str">
        <x:v>K7</x:v>
      </x:c>
      <x:c r="C132" s="14" t="str">
        <x:v>1.3</x:v>
      </x:c>
      <x:c r="D132" s="9" t="str">
        <x:v>s3-lysate</x:v>
      </x:c>
    </x:row>
    <x:row r="133" ht="15" hidden="0" customHeight="1">
      <x:c r="A133" s="9" t="str">
        <x:v>260529 post-purification</x:v>
      </x:c>
      <x:c r="B133" s="9" t="str">
        <x:v>K7</x:v>
      </x:c>
      <x:c r="C133" s="14" t="str">
        <x:v>8.7</x:v>
      </x:c>
      <x:c r="D133" s="9" t="str">
        <x:v>Water</x:v>
      </x:c>
    </x:row>
    <x:row r="134" ht="15" hidden="0" customHeight="1">
      <x:c r="A134" s="9" t="str">
        <x:v>260529 post-purification</x:v>
      </x:c>
      <x:c r="B134" s="9" t="str">
        <x:v>K8</x:v>
      </x:c>
      <x:c r="C134" s="14" t="str">
        <x:v>1.3</x:v>
      </x:c>
      <x:c r="D134" s="9" t="str">
        <x:v>s3-lysate</x:v>
      </x:c>
    </x:row>
    <x:row r="135" ht="15" hidden="0" customHeight="1">
      <x:c r="A135" s="9" t="str">
        <x:v>260529 post-purification</x:v>
      </x:c>
      <x:c r="B135" s="9" t="str">
        <x:v>K8</x:v>
      </x:c>
      <x:c r="C135" s="14" t="str">
        <x:v>8.7</x:v>
      </x:c>
      <x:c r="D135" s="9" t="str">
        <x:v>Water</x:v>
      </x:c>
    </x:row>
    <x:row r="136" ht="15" hidden="0" customHeight="1">
      <x:c r="A136" s="9" t="str">
        <x:v>260529 post-purification</x:v>
      </x:c>
      <x:c r="B136" s="9" t="str">
        <x:v>K9</x:v>
      </x:c>
      <x:c r="C136" s="14" t="str">
        <x:v>0.6</x:v>
      </x:c>
      <x:c r="D136" s="9" t="str">
        <x:v>s3-lysate</x:v>
      </x:c>
    </x:row>
    <x:row r="137" ht="15" hidden="0" customHeight="1">
      <x:c r="A137" s="9" t="str">
        <x:v>260529 post-purification</x:v>
      </x:c>
      <x:c r="B137" s="9" t="str">
        <x:v>K9</x:v>
      </x:c>
      <x:c r="C137" s="14" t="str">
        <x:v>9.4</x:v>
      </x:c>
      <x:c r="D137" s="9" t="str">
        <x:v>Water</x:v>
      </x:c>
    </x:row>
    <x:row r="138" ht="15" hidden="0" customHeight="1">
      <x:c r="A138" s="9" t="str">
        <x:v>260529 post-purification</x:v>
      </x:c>
      <x:c r="B138" s="9" t="str">
        <x:v>K10</x:v>
      </x:c>
      <x:c r="C138" s="14" t="str">
        <x:v>0.6</x:v>
      </x:c>
      <x:c r="D138" s="9" t="str">
        <x:v>s3-lysate</x:v>
      </x:c>
    </x:row>
    <x:row r="139" ht="15" hidden="0" customHeight="1">
      <x:c r="A139" s="9" t="str">
        <x:v>260529 post-purification</x:v>
      </x:c>
      <x:c r="B139" s="9" t="str">
        <x:v>K10</x:v>
      </x:c>
      <x:c r="C139" s="14" t="str">
        <x:v>9.4</x:v>
      </x:c>
      <x:c r="D139" s="9" t="str">
        <x:v>Water</x:v>
      </x:c>
    </x:row>
    <x:row r="140" ht="15" hidden="0" customHeight="1">
      <x:c r="A140" s="9" t="str">
        <x:v>260529 post-purification</x:v>
      </x:c>
      <x:c r="B140" s="9" t="str">
        <x:v>K11</x:v>
      </x:c>
      <x:c r="C140" s="14" t="str">
        <x:v>0.3</x:v>
      </x:c>
      <x:c r="D140" s="9" t="str">
        <x:v>s3-lysate</x:v>
      </x:c>
    </x:row>
    <x:row r="141" ht="15" hidden="0" customHeight="1">
      <x:c r="A141" s="9" t="str">
        <x:v>260529 post-purification</x:v>
      </x:c>
      <x:c r="B141" s="9" t="str">
        <x:v>K11</x:v>
      </x:c>
      <x:c r="C141" s="14" t="str">
        <x:v>9.7</x:v>
      </x:c>
      <x:c r="D141" s="9" t="str">
        <x:v>Water</x:v>
      </x:c>
    </x:row>
    <x:row r="142" ht="15" hidden="0" customHeight="1">
      <x:c r="A142" s="9" t="str">
        <x:v>260529 post-purification</x:v>
      </x:c>
      <x:c r="B142" s="9" t="str">
        <x:v>K12</x:v>
      </x:c>
      <x:c r="C142" s="14" t="str">
        <x:v>0.3</x:v>
      </x:c>
      <x:c r="D142" s="9" t="str">
        <x:v>s3-lysate</x:v>
      </x:c>
    </x:row>
    <x:row r="143" ht="15" hidden="0" customHeight="1">
      <x:c r="A143" s="9" t="str">
        <x:v>260529 post-purification</x:v>
      </x:c>
      <x:c r="B143" s="9" t="str">
        <x:v>K12</x:v>
      </x:c>
      <x:c r="C143" s="14" t="str">
        <x:v>9.7</x:v>
      </x:c>
      <x:c r="D143" s="9" t="str">
        <x:v>Water</x:v>
      </x:c>
    </x:row>
    <x:row r="144" ht="15" hidden="0" customHeight="1">
      <x:c r="A144" s="9" t="str">
        <x:v>260529 post-purification</x:v>
      </x:c>
      <x:c r="B144" s="9" t="str">
        <x:v>K13</x:v>
      </x:c>
      <x:c r="C144" s="14" t="str">
        <x:v>0.2</x:v>
      </x:c>
      <x:c r="D144" s="9" t="str">
        <x:v>s3-lysate</x:v>
      </x:c>
    </x:row>
    <x:row r="145" ht="15" hidden="0" customHeight="1">
      <x:c r="A145" s="9" t="str">
        <x:v>260529 post-purification</x:v>
      </x:c>
      <x:c r="B145" s="9" t="str">
        <x:v>K13</x:v>
      </x:c>
      <x:c r="C145" s="14" t="str">
        <x:v>9.8</x:v>
      </x:c>
      <x:c r="D145" s="9" t="str">
        <x:v>Water</x:v>
      </x:c>
    </x:row>
    <x:row r="146" ht="15" hidden="0" customHeight="1">
      <x:c r="A146" s="9" t="str">
        <x:v>260529 post-purification</x:v>
      </x:c>
      <x:c r="B146" s="9" t="str">
        <x:v>K14</x:v>
      </x:c>
      <x:c r="C146" s="14" t="str">
        <x:v>0.2</x:v>
      </x:c>
      <x:c r="D146" s="9" t="str">
        <x:v>s3-lysate</x:v>
      </x:c>
    </x:row>
    <x:row r="147" ht="15" hidden="0" customHeight="1">
      <x:c r="A147" s="9" t="str">
        <x:v>260529 post-purification</x:v>
      </x:c>
      <x:c r="B147" s="9" t="str">
        <x:v>K14</x:v>
      </x:c>
      <x:c r="C147" s="14" t="str">
        <x:v>9.8</x:v>
      </x:c>
      <x:c r="D147" s="9" t="str">
        <x:v>Water</x:v>
      </x:c>
    </x:row>
    <x:row r="148" ht="15" hidden="0" customHeight="1">
      <x:c r="A148" s="9" t="str">
        <x:v>260529 post-purification</x:v>
      </x:c>
      <x:c r="B148" s="9" t="str">
        <x:v>K15</x:v>
      </x:c>
      <x:c r="C148" s="14" t="str">
        <x:v>0.1</x:v>
      </x:c>
      <x:c r="D148" s="9" t="str">
        <x:v>s3-lysate</x:v>
      </x:c>
    </x:row>
    <x:row r="149" ht="15" hidden="0" customHeight="1">
      <x:c r="A149" s="9" t="str">
        <x:v>260529 post-purification</x:v>
      </x:c>
      <x:c r="B149" s="9" t="str">
        <x:v>K15</x:v>
      </x:c>
      <x:c r="C149" s="14" t="str">
        <x:v>9.9</x:v>
      </x:c>
      <x:c r="D149" s="9" t="str">
        <x:v>Water</x:v>
      </x:c>
    </x:row>
    <x:row r="150" ht="15" hidden="0" customHeight="1">
      <x:c r="A150" s="9" t="str">
        <x:v>260529 post-purification</x:v>
      </x:c>
      <x:c r="B150" s="9" t="str">
        <x:v>K16</x:v>
      </x:c>
      <x:c r="C150" s="14" t="str">
        <x:v>0.1</x:v>
      </x:c>
      <x:c r="D150" s="9" t="str">
        <x:v>s3-lysate</x:v>
      </x:c>
    </x:row>
    <x:row r="151" ht="15" hidden="0" customHeight="1">
      <x:c r="A151" s="9" t="str">
        <x:v>260529 post-purification</x:v>
      </x:c>
      <x:c r="B151" s="9" t="str">
        <x:v>K16</x:v>
      </x:c>
      <x:c r="C151" s="14" t="str">
        <x:v>9.9</x:v>
      </x:c>
      <x:c r="D151" s="9" t="str">
        <x:v>Water</x:v>
      </x:c>
    </x:row>
  </x:sheetData>
  <x:pageMargins left="0.7" right="0.7" top="0.75" bottom="0.75" header="0.3" footer="0.3"/>
  <x:tableParts count="1">
    <x:tablePart xmlns:r="http://schemas.openxmlformats.org/officeDocument/2006/relationships" r:id="Rdb931d3f40cd45e3"/>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1" hidden="0" customWidth="1"/>
    <x:col min="2" max="2" width="24" hidden="0" customWidth="1"/>
    <x:col min="3" max="3" width="12" hidden="0" customWidth="1"/>
    <x:col min="4" max="4" width="12" hidden="0" customWidth="1"/>
    <x:col min="5" max="5" width="17" hidden="0" customWidth="1"/>
    <x:col min="6" max="6" width="17" hidden="0" customWidth="1"/>
    <x:col min="7" max="7" width="17" hidden="0" customWidth="1"/>
    <x:col min="8" max="8" width="20" hidden="0" customWidth="1"/>
    <x:col min="9" max="9" width="20" hidden="0" customWidth="1"/>
    <x:col min="10" max="10" width="20" hidden="0" customWidth="1"/>
    <x:col min="11" max="11" width="20" hidden="0" customWidth="1"/>
    <x:col min="12" max="12" width="20" hidden="0" customWidth="1"/>
    <x:col min="13" max="13" width="48" hidden="0" customWidth="1"/>
  </x:cols>
  <x:sheetData>
    <x:row r="1" ht="42" hidden="0" customHeight="1">
      <x:c r="A1" s="8" t="str">
        <x:v>Sample</x:v>
      </x:c>
      <x:c r="B1" s="8" t="str">
        <x:v>A280_concentration_mg_per_mL</x:v>
      </x:c>
      <x:c r="C1" s="8" t="str">
        <x:v>A280</x:v>
      </x:c>
      <x:c r="D1" s="8" t="str">
        <x:v>A260_A280</x:v>
      </x:c>
      <x:c r="E1" s="8" t="str">
        <x:v>Container_pre_g</x:v>
      </x:c>
      <x:c r="F1" s="8" t="str">
        <x:v>Container_post_g</x:v>
      </x:c>
      <x:c r="G1" s="8" t="str">
        <x:v>Net_solution_mass_g</x:v>
      </x:c>
      <x:c r="H1" s="8" t="str">
        <x:v>Density_g_per_mL</x:v>
      </x:c>
      <x:c r="I1" s="8" t="str">
        <x:v>Recovered_volume_mL</x:v>
      </x:c>
      <x:c r="J1" s="8" t="str">
        <x:v>Total_recovered_mg</x:v>
      </x:c>
      <x:c r="K1" s="8" t="str">
        <x:v>Input_lysate_mL</x:v>
      </x:c>
      <x:c r="L1" s="8" t="str">
        <x:v>Recovered_yield_mg_per_mL_input</x:v>
      </x:c>
      <x:c r="M1" s="8" t="str">
        <x:v>Calculation_basis</x:v>
      </x:c>
    </x:row>
    <x:row r="2" ht="15" hidden="0" customHeight="1">
      <x:c r="A2" s="9" t="str">
        <x:v>S1</x:v>
      </x:c>
      <x:c r="B2" s="14" t="n">
        <x:v>4.621</x:v>
      </x:c>
      <x:c r="C2" s="22" t="n">
        <x:v>3.2803</x:v>
      </x:c>
      <x:c r="D2" s="14" t="n">
        <x:v>0.664</x:v>
      </x:c>
      <x:c r="E2" s="14" t="n">
        <x:v>1.22</x:v>
      </x:c>
      <x:c r="F2" s="14" t="n">
        <x:v>1.534</x:v>
      </x:c>
      <x:c r="G2" s="14" t="n">
        <x:f>F2-E2</x:f>
        <x:v>0.31400000000000006</x:v>
      </x:c>
      <x:c r="H2" s="14" t="n">
        <x:v>1.15</x:v>
      </x:c>
      <x:c r="I2" s="14" t="n">
        <x:f>G2/H2</x:f>
        <x:v>0.2730434782608696</x:v>
      </x:c>
      <x:c r="J2" s="14" t="n">
        <x:f>B2*I2</x:f>
        <x:v>1.2617339130434786</x:v>
      </x:c>
      <x:c r="K2" s="14" t="n">
        <x:v>0.75</x:v>
      </x:c>
      <x:c r="L2" s="14" t="n">
        <x:f>J2/K2</x:f>
        <x:v>1.6823118840579714</x:v>
      </x:c>
      <x:c r="M2" s="14" t="str">
        <x:v>Net mass ÷ 1.15 g/mL; recovered mg ÷ 0.750 mL input.</x:v>
      </x:c>
    </x:row>
    <x:row r="3" ht="15" hidden="0" customHeight="1">
      <x:c r="A3" s="9" t="str">
        <x:v>S2</x:v>
      </x:c>
      <x:c r="B3" s="14" t="n">
        <x:v>4.622</x:v>
      </x:c>
      <x:c r="C3" s="22" t="n">
        <x:v>3.2806</x:v>
      </x:c>
      <x:c r="D3" s="14" t="n">
        <x:v>0.653</x:v>
      </x:c>
      <x:c r="E3" s="14" t="n">
        <x:v>1.227</x:v>
      </x:c>
      <x:c r="F3" s="14" t="n">
        <x:v>1.54</x:v>
      </x:c>
      <x:c r="G3" s="14" t="n">
        <x:f>F3-E3</x:f>
        <x:v>0.31299999999999994</x:v>
      </x:c>
      <x:c r="H3" s="14" t="n">
        <x:v>1.15</x:v>
      </x:c>
      <x:c r="I3" s="14" t="n">
        <x:f>G3/H3</x:f>
        <x:v>0.2721739130434782</x:v>
      </x:c>
      <x:c r="J3" s="14" t="n">
        <x:f>B3*I3</x:f>
        <x:v>1.2579878260869564</x:v>
      </x:c>
      <x:c r="K3" s="14" t="n">
        <x:v>0.75</x:v>
      </x:c>
      <x:c r="L3" s="14" t="n">
        <x:f>J3/K3</x:f>
        <x:v>1.6773171014492751</x:v>
      </x:c>
      <x:c r="M3" s="14" t="str">
        <x:v>Net mass ÷ 1.15 g/mL; recovered mg ÷ 0.750 mL input.</x:v>
      </x:c>
    </x:row>
    <x:row r="4" ht="15" hidden="0" customHeight="1">
      <x:c r="A4" s="9" t="str">
        <x:v>S3</x:v>
      </x:c>
      <x:c r="B4" s="14" t="n">
        <x:v>3.212</x:v>
      </x:c>
      <x:c r="C4" s="22" t="n">
        <x:v>2.28</x:v>
      </x:c>
      <x:c r="D4" s="14" t="n">
        <x:v>0.662</x:v>
      </x:c>
      <x:c r="E4" s="14" t="n">
        <x:v>1.243</x:v>
      </x:c>
      <x:c r="F4" s="14" t="n">
        <x:v>1.654</x:v>
      </x:c>
      <x:c r="G4" s="14" t="n">
        <x:f>F4-E4</x:f>
        <x:v>0.4109999999999998</x:v>
      </x:c>
      <x:c r="H4" s="14" t="n">
        <x:v>1.15</x:v>
      </x:c>
      <x:c r="I4" s="14" t="n">
        <x:f>G4/H4</x:f>
        <x:v>0.35739130434782596</x:v>
      </x:c>
      <x:c r="J4" s="14" t="n">
        <x:f>B4*I4</x:f>
        <x:v>1.1479408695652171</x:v>
      </x:c>
      <x:c r="K4" s="14" t="n">
        <x:v>0.75</x:v>
      </x:c>
      <x:c r="L4" s="14" t="n">
        <x:f>J4/K4</x:f>
        <x:v>1.530587826086956</x:v>
      </x:c>
      <x:c r="M4" s="14" t="str">
        <x:v>Net mass ÷ 1.15 g/mL; recovered mg ÷ 0.750 mL input.</x:v>
      </x:c>
    </x:row>
  </x:sheetData>
  <x:pageMargins left="0.7" right="0.7" top="0.75" bottom="0.75" header="0.3" footer="0.3"/>
  <x:tableParts count="1">
    <x:tablePart xmlns:r="http://schemas.openxmlformats.org/officeDocument/2006/relationships" r:id="R2607d304825c4af6"/>
  </x:tableParts>
</x:worksheet>
</file>